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<sst xmlns="http://schemas.openxmlformats.org/spreadsheetml/2006/main" count="14534" uniqueCount="2587">
  <si>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</si>
  <si>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</si>
  <si>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</si>
  <si>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</si>
  <si>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</si>
  <si>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</si>
  <si>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</si>
  <si>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</si>
  <si>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</si>
  <si>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</si>
  <si>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</si>
  <si>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</si>
  <si>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</si>
  <si>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</si>
  <si>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</si>
  <si>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</si>
  <si>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</si>
  <si>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</si>
  <si>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</si>
  <si>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</si>
  <si>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</si>
  <si>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</si>
  <si>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</si>
  <si>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</si>
  <si>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</si>
  <si>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</si>
  <si>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</si>
  <si>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</si>
  <si>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</si>
  <si>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</si>
  <si>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</si>
  <si>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</si>
  <si>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</si>
  <si>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</si>
  <si>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</si>
  <si>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</si>
  <si>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</si>
  <si>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</si>
  <si>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</si>
  <si>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</si>
  <si>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</si>
  <si>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</si>
  <si>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</si>
  <si>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</si>
  <si>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</si>
  <si>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</si>
  <si>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</si>
  <si>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</si>
  <si>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</si>
  <si>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</si>
  <si>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</si>
  <si>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</si>
  <si>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</si>
  <si>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</si>
  <si>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</si>
  <si>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</si>
  <si>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</si>
  <si>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</si>
  <si>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</si>
  <si>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</si>
  <si>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</si>
  <si>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</si>
  <si>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</si>
  <si>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</si>
  <si>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</si>
  <si>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</si>
  <si>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</si>
  <si>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</si>
  <si>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</si>
  <si>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</si>
  <si>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</si>
  <si>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</si>
  <si>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</si>
  <si>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</si>
  <si>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</si>
  <si>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</si>
  <si>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</si>
  <si>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</si>
  <si>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</si>
  <si>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</si>
  <si>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</si>
  <si>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</si>
  <si>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</si>
  <si>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</si>
  <si>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</si>
  <si>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</si>
  <si>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</si>
  <si>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</si>
  <si>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</si>
  <si>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</si>
  <si>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</si>
  <si>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</si>
  <si>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</si>
  <si>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</si>
  <si>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</si>
  <si>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</si>
  <si>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</si>
  <si>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</si>
  <si>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</si>
  <si>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</si>
  <si>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</si>
  <si>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</si>
  <si>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</si>
  <si>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</si>
  <si>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</si>
  <si>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</si>
  <si>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</si>
  <si>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</si>
  <si>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</si>
  <si>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</si>
  <si>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</si>
  <si>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</si>
  <si>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</si>
  <si>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</si>
  <si>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</si>
  <si>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</si>
  <si>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</si>
  <si>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</si>
  <si>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</si>
  <si>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</si>
  <si>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</si>
  <si>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</si>
  <si>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</si>
  <si>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</si>
  <si>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</si>
  <si>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</si>
  <si>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</si>
  <si>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</si>
  <si>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</si>
  <si>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</si>
  <si>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</si>
  <si>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</si>
  <si>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</si>
  <si>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</si>
  <si>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</si>
  <si>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</si>
  <si>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</si>
  <si>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</si>
  <si>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</si>
  <si>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</si>
  <si>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</si>
  <si>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</si>
  <si>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</si>
  <si>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</si>
  <si>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</si>
  <si>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</si>
  <si>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</si>
  <si>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</si>
  <si>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</si>
  <si>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</si>
  <si>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</si>
  <si>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</si>
  <si>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</si>
  <si>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</si>
  <si>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</si>
  <si>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</si>
  <si>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</si>
  <si>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</si>
  <si>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</si>
  <si>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</si>
  <si>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</si>
  <si>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</si>
  <si>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</si>
  <si>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</si>
  <si>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</si>
  <si>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</si>
  <si>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</si>
  <si>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</si>
  <si>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</si>
  <si>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</si>
  <si>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</si>
  <si>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</si>
  <si>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</si>
  <si>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</si>
  <si>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</si>
  <si>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</si>
  <si>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</si>
  <si>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</si>
  <si>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</si>
  <si>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</si>
  <si>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</si>
  <si>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</si>
  <si>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</si>
  <si>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</si>
  <si>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</si>
  <si>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</si>
  <si>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</si>
  <si>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</si>
  <si>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</si>
  <si>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</si>
  <si>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</si>
  <si>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</si>
  <si>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</si>
  <si>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</si>
  <si>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</si>
  <si>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</si>
  <si>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</si>
  <si>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</si>
  <si>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</si>
  <si>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</si>
  <si>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</si>
  <si>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</si>
  <si>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</si>
  <si>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</si>
  <si>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</si>
  <si>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</si>
  <si>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</si>
  <si>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</si>
  <si>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</si>
  <si>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</si>
  <si>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</si>
  <si>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</si>
  <si>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</si>
  <si>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</si>
  <si>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</si>
  <si>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</si>
  <si>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</si>
  <si>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</si>
  <si>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</si>
  <si>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</si>
  <si>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</si>
  <si>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</si>
  <si>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</si>
  <si>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</si>
  <si>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</si>
  <si>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</si>
  <si>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</si>
  <si>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</si>
  <si>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</si>
  <si>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</si>
  <si>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</si>
  <si>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</si>
  <si>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</si>
  <si>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</si>
  <si>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</si>
  <si>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</si>
  <si>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</si>
  <si>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</si>
  <si>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</si>
  <si>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</si>
  <si>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</si>
  <si>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</si>
  <si>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</si>
  <si>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</si>
  <si>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</si>
  <si>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</si>
  <si>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</si>
  <si>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</si>
  <si>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</si>
  <si>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</si>
  <si>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</si>
  <si>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</si>
  <si>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</si>
  <si>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</si>
  <si>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</si>
  <si>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</si>
  <si>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</si>
  <si>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</si>
  <si>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</si>
  <si>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</si>
  <si>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</si>
  <si>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</si>
  <si>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</si>
  <si>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</si>
  <si>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</si>
  <si>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</si>
  <si>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</si>
  <si>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</si>
  <si>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</si>
  <si>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</si>
  <si>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</si>
  <si>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</si>
  <si>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</si>
  <si>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</si>
  <si>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</si>
  <si>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</si>
  <si>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</si>
  <si>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</si>
  <si>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</si>
  <si>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</si>
  <si>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</si>
  <si>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</si>
  <si>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</si>
  <si>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</si>
  <si>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</si>
  <si>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</si>
  <si>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</si>
  <si>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</si>
  <si>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</si>
  <si>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</si>
  <si>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</si>
  <si>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</si>
  <si>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</si>
  <si>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</si>
  <si>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</si>
  <si>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</si>
  <si>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</si>
  <si>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</si>
  <si>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</si>
  <si>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</si>
  <si>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</si>
  <si>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</si>
  <si>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</si>
  <si>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</si>
  <si>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</si>
  <si>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</si>
  <si>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</si>
  <si>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</si>
  <si>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</si>
  <si>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</si>
  <si>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</si>
  <si>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</si>
  <si>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</si>
  <si>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</si>
  <si>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</si>
  <si>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</si>
  <si>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</si>
  <si>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</si>
  <si>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</si>
  <si>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</si>
  <si>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</si>
  <si>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</si>
  <si>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</si>
  <si>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</si>
  <si>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</si>
  <si>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</si>
  <si>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</si>
  <si>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</si>
  <si>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</si>
  <si>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</si>
  <si>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</si>
  <si>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</si>
  <si>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</si>
  <si>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</si>
  <si>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</si>
  <si>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</si>
  <si>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</si>
  <si>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</si>
  <si>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</si>
  <si>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</si>
  <si>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</si>
  <si>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</si>
  <si>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</si>
  <si>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</si>
  <si>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</si>
  <si>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</si>
  <si>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</si>
  <si>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</si>
  <si>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</si>
  <si>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</si>
  <si>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</si>
  <si>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</si>
  <si>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</si>
  <si>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</si>
  <si>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</si>
  <si>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</si>
  <si>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</si>
  <si>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</si>
  <si>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</si>
  <si>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</si>
  <si>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</si>
  <si>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</si>
  <si>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</si>
  <si>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</si>
  <si>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</si>
  <si>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</si>
  <si>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</si>
  <si>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</si>
  <si>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</si>
  <si>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</si>
  <si>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</si>
  <si>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</si>
  <si>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</si>
  <si>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</si>
  <si>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</si>
  <si>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</si>
  <si>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</si>
  <si>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</si>
  <si>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</si>
  <si>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</si>
  <si>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</si>
  <si>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</si>
  <si>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</si>
  <si>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</si>
  <si>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</si>
  <si>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</si>
  <si>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</si>
  <si>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</si>
  <si>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</si>
  <si>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</si>
  <si>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</si>
  <si>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</si>
  <si>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</si>
  <si>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</si>
  <si>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</si>
  <si>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</si>
  <si>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</si>
  <si>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</si>
  <si>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</si>
  <si>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</si>
  <si>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</si>
  <si>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</si>
  <si>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</si>
  <si>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</si>
  <si>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</si>
  <si>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</si>
  <si>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</si>
  <si>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</si>
  <si>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</si>
  <si>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</si>
  <si>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</si>
  <si>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</si>
  <si>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</si>
  <si>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</si>
  <si>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</si>
  <si>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</si>
  <si>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</si>
  <si>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</si>
  <si>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</si>
  <si>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</si>
  <si>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</si>
  <si>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</si>
  <si>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</si>
  <si>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</si>
  <si>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</si>
  <si>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</si>
  <si>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</si>
  <si>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</si>
  <si>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</si>
  <si>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</si>
  <si>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</si>
  <si>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</si>
  <si>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</si>
  <si>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</si>
  <si>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</si>
  <si>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</si>
  <si>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</si>
  <si>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</si>
  <si>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</si>
  <si>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</si>
  <si>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</si>
  <si>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</si>
  <si>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</si>
  <si>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</si>
  <si>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</si>
  <si>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</si>
  <si>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</si>
  <si>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</si>
  <si>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</si>
  <si>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</si>
  <si>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</si>
  <si>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</si>
  <si>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</si>
  <si>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</si>
  <si>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</si>
  <si>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</si>
  <si>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</si>
  <si>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</si>
  <si>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</si>
  <si>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</si>
  <si>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</si>
  <si>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</si>
  <si>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</si>
  <si>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</si>
  <si>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</si>
  <si>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</si>
  <si>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</si>
  <si>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</si>
  <si>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</si>
  <si>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</si>
  <si>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</si>
  <si>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</si>
  <si>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</si>
  <si>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</si>
  <si>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</si>
  <si>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</si>
  <si>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</si>
  <si>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</si>
  <si>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</si>
  <si>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</si>
  <si>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</si>
  <si>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</si>
  <si>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</si>
  <si>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</si>
  <si>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</si>
  <si>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</si>
  <si>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</si>
  <si>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</si>
  <si>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</si>
  <si>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</si>
  <si>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</si>
  <si>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</si>
  <si>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</si>
  <si>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</si>
  <si>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</si>
  <si>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</si>
  <si>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</si>
  <si>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</si>
  <si>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</si>
  <si>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</si>
  <si>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</si>
  <si>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</si>
  <si>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</si>
  <si>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</si>
  <si>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</si>
  <si>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</si>
  <si>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</si>
  <si>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</si>
  <si>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</si>
  <si>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</si>
  <si>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</si>
  <si>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</si>
  <si>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</si>
  <si>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</si>
  <si>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</si>
  <si>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</si>
  <si>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</si>
  <si>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</si>
  <si>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</si>
  <si>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</si>
  <si>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</si>
  <si>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</si>
  <si>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</si>
  <si>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</si>
  <si>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</si>
  <si>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</si>
  <si>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</si>
  <si>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</si>
  <si>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</si>
  <si>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</si>
  <si>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</si>
  <si>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</si>
  <si>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</si>
  <si>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</si>
  <si>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</si>
  <si>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</si>
  <si>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</si>
  <si>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</si>
  <si>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</si>
  <si>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</si>
  <si>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</si>
  <si>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</si>
  <si>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</si>
  <si>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</si>
  <si>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</si>
  <si>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</si>
  <si>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</si>
  <si>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</si>
  <si>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</si>
  <si>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</si>
  <si>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</si>
  <si>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</si>
  <si>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</si>
  <si>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</si>
  <si>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</si>
  <si>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</si>
  <si>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</si>
  <si>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</si>
  <si>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</si>
  <si>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</si>
  <si>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</si>
  <si>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</si>
  <si>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</si>
  <si>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</si>
  <si>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</si>
  <si>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</si>
  <si>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</si>
  <si>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</si>
  <si>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</si>
  <si>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</si>
  <si>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</si>
  <si>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</si>
  <si>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</si>
  <si>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</si>
  <si>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</si>
  <si>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</si>
  <si>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</si>
  <si>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</si>
  <si>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</si>
  <si>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</si>
  <si>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</si>
  <si>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</si>
  <si>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</si>
  <si>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</si>
  <si>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</si>
  <si>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</si>
  <si>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</si>
  <si>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</si>
  <si>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</si>
  <si>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</si>
  <si>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</si>
  <si>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</si>
  <si>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</si>
  <si>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</si>
  <si>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</si>
  <si>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</si>
  <si>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</si>
  <si>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</si>
  <si>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</si>
  <si>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</si>
  <si>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</si>
  <si>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</si>
  <si>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</si>
  <si>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</si>
  <si>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</si>
  <si>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</si>
  <si>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</si>
  <si>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</si>
  <si>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</si>
  <si>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</si>
  <si>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</si>
  <si>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</si>
  <si>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</si>
  <si>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</si>
  <si>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</si>
  <si>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</si>
  <si>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</si>
  <si>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</si>
  <si>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</si>
  <si>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</si>
  <si>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</si>
  <si>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</si>
  <si>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</si>
  <si>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</si>
  <si>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</si>
  <si>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</si>
  <si>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</si>
  <si>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</si>
  <si>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</si>
  <si>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</si>
  <si>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</si>
  <si>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</si>
  <si>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</si>
  <si>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</si>
  <si>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</si>
  <si>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</si>
  <si>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</si>
  <si>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</si>
  <si>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</si>
  <si>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</si>
  <si>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</si>
  <si>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</si>
  <si>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</si>
  <si>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</si>
  <si>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</si>
  <si>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</si>
  <si>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</si>
  <si>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</si>
  <si>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</si>
  <si>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</si>
  <si>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</si>
  <si>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</si>
  <si>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</si>
  <si>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</si>
  <si>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</si>
  <si>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</si>
  <si>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</si>
  <si>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</si>
  <si>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</si>
  <si>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</si>
  <si>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</si>
  <si>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</si>
  <si>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</si>
  <si>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</si>
  <si>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</si>
  <si>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</si>
  <si>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</si>
  <si>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</si>
  <si>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</si>
  <si>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</si>
  <si>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</si>
  <si>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</si>
  <si>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</si>
  <si>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</si>
  <si>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</si>
  <si>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</si>
  <si>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</si>
  <si>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</si>
  <si>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</si>
  <si>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</si>
  <si>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</si>
  <si>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</si>
  <si>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</si>
  <si>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</si>
  <si>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</si>
  <si>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</si>
  <si>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</si>
  <si>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</si>
  <si>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</si>
  <si>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</si>
  <si>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</si>
  <si>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</si>
  <si>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</si>
  <si>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</si>
  <si>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</si>
  <si>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</si>
  <si>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</si>
  <si>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</si>
  <si>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</si>
  <si>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</si>
  <si>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</si>
  <si>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</si>
  <si>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</si>
  <si>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</si>
  <si>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</si>
  <si>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</si>
  <si>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</si>
  <si>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</si>
  <si>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</si>
  <si>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</si>
  <si>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</si>
  <si>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</si>
  <si>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</si>
  <si>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</si>
  <si>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</si>
  <si>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</si>
  <si>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</si>
  <si>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</si>
  <si>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</si>
  <si>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</si>
  <si>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</si>
  <si>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</si>
  <si>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</si>
  <si>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</si>
  <si>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</si>
  <si>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</si>
  <si>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</si>
  <si>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</si>
  <si>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</si>
  <si>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</si>
  <si>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</si>
  <si>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</si>
  <si>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</si>
  <si>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</si>
  <si>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</si>
  <si>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</si>
  <si>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</si>
  <si>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</si>
  <si>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</si>
  <si>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</si>
  <si>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</si>
  <si>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</si>
  <si>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</si>
  <si>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</si>
  <si>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</si>
  <si>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</si>
  <si>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</si>
  <si>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</si>
  <si>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</si>
  <si>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</si>
  <si>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</si>
  <si>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</si>
  <si>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</si>
  <si>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</si>
  <si>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</si>
  <si>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</si>
  <si>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</si>
  <si>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</si>
  <si>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</si>
  <si>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</si>
  <si>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</si>
  <si>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</si>
  <si>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</si>
  <si>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</si>
  <si>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</si>
  <si>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</si>
  <si>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</si>
  <si>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</si>
  <si>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</si>
  <si>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</si>
  <si>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</si>
  <si>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</si>
  <si>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</si>
  <si>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</si>
  <si>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</si>
  <si>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</si>
  <si>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</si>
  <si>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</si>
  <si>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</si>
  <si>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</si>
  <si>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</si>
  <si>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</si>
  <si>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</si>
  <si>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</si>
  <si>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</si>
  <si>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</si>
  <si>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</si>
  <si>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</si>
  <si>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</si>
  <si>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</si>
  <si>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</si>
  <si>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</si>
  <si>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</si>
  <si>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</si>
  <si>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</si>
  <si>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</si>
  <si>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</si>
  <si>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</si>
  <si>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</si>
  <si>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</si>
  <si>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</si>
  <si>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</si>
  <si>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</si>
  <si>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</si>
  <si>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</si>
  <si>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</si>
  <si>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</si>
  <si>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</si>
  <si>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</si>
  <si>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</si>
  <si>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</si>
  <si>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</si>
  <si>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</si>
  <si>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</si>
  <si>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</si>
  <si>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</si>
  <si>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</si>
  <si>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</si>
  <si>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</si>
  <si>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</si>
  <si>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</si>
  <si>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</si>
  <si>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</si>
  <si>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</si>
  <si>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</si>
  <si>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</si>
  <si>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</si>
  <si>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</si>
  <si>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</si>
  <si>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</si>
  <si>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</si>
  <si>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</si>
  <si>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</si>
  <si>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</si>
  <si>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</si>
  <si>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</si>
  <si>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</si>
  <si>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</si>
  <si>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</si>
  <si>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</si>
  <si>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</si>
  <si>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</si>
  <si>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</si>
  <si>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</si>
  <si>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</si>
  <si>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</si>
  <si>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</si>
  <si>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</si>
  <si>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</si>
  <si>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</si>
  <si>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</si>
  <si>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</si>
  <si>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</si>
  <si>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</si>
  <si>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</si>
  <si>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</si>
  <si>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</si>
  <si>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</si>
  <si>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</si>
  <si>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</si>
  <si>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</si>
  <si>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</si>
  <si>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</si>
  <si>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</si>
  <si>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</si>
  <si>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</si>
  <si>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</si>
  <si>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</si>
  <si>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</si>
  <si>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</si>
  <si>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</si>
  <si>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</si>
  <si>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</si>
  <si>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</si>
  <si>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</si>
  <si>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</si>
  <si>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</si>
  <si>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</si>
  <si>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</si>
  <si>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</si>
  <si>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</si>
  <si>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</si>
  <si>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</si>
  <si>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</si>
  <si>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</si>
  <si>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</si>
  <si>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</si>
  <si>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</si>
  <si>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</si>
  <si>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</si>
  <si>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</si>
  <si>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</si>
  <si>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</si>
  <si>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</si>
  <si>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</si>
  <si>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</si>
  <si>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</si>
  <si>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</si>
  <si>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</si>
  <si>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</si>
  <si>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</si>
  <si>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</si>
  <si>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</si>
  <si>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</si>
  <si>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</si>
  <si>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</si>
  <si>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</si>
  <si>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</si>
  <si>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</si>
  <si>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</si>
  <si>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</si>
  <si>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</si>
  <si>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</si>
  <si>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</si>
  <si>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</si>
  <si>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</si>
  <si>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</si>
  <si>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</si>
  <si>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</si>
  <si>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</si>
  <si>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</si>
  <si>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</si>
  <si>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</si>
  <si>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</si>
  <si>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</si>
  <si>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</si>
  <si>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</si>
  <si>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</si>
  <si>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</si>
  <si>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</si>
  <si>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</si>
  <si>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</si>
  <si>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</si>
  <si>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</si>
  <si>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</si>
  <si>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</si>
  <si>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</si>
  <si>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</si>
  <si>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</si>
  <si>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</si>
  <si>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</si>
  <si>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</si>
  <si>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</si>
  <si>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</si>
  <si>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</si>
  <si>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</si>
  <si>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</si>
  <si>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</si>
  <si>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</si>
  <si>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</si>
  <si>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</si>
  <si>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</si>
  <si>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</si>
  <si>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</si>
  <si>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</si>
  <si>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</si>
  <si>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</si>
  <si>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</si>
  <si>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</si>
  <si>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</si>
  <si>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</si>
  <si>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</si>
  <si>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</si>
  <si>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</si>
  <si>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</si>
  <si>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</si>
  <si>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</si>
  <si>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</si>
  <si>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</si>
  <si>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</si>
  <si>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</si>
  <si>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</si>
  <si>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</si>
  <si>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</si>
  <si>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</si>
  <si>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</si>
  <si>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</si>
  <si>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</si>
  <si>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</si>
  <si>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</si>
  <si>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</si>
  <si>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</si>
  <si>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</si>
  <si>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</si>
  <si>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</si>
  <si>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</si>
  <si>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</si>
  <si>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</si>
  <si>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</si>
  <si>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</si>
  <si>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</si>
  <si>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</si>
  <si>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</si>
  <si>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</si>
  <si>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</si>
  <si>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</si>
  <si>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</si>
  <si>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</si>
  <si>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</si>
  <si>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</si>
  <si>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</si>
  <si>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</si>
  <si>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</si>
  <si>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</si>
  <si>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</si>
  <si>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</si>
  <si>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</si>
  <si>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</si>
  <si>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</si>
  <si>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</si>
  <si>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</si>
  <si>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</si>
  <si>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</si>
  <si>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</si>
  <si>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</si>
  <si>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</si>
  <si>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</si>
  <si>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</si>
  <si>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</si>
  <si>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</si>
  <si>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</si>
  <si>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</si>
  <si>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</si>
  <si>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</si>
  <si>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</si>
  <si>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</si>
  <si>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</si>
  <si>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</si>
  <si>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</si>
  <si>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</si>
  <si>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</si>
  <si>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</si>
  <si>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</si>
  <si>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</si>
  <si>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</si>
  <si>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</si>
  <si>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</si>
  <si>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</si>
  <si>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</si>
  <si>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</si>
  <si>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</si>
  <si>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</si>
  <si>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</si>
  <si>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</si>
  <si>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</si>
  <si>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</si>
  <si>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</si>
  <si>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</si>
  <si>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</si>
  <si>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</si>
  <si>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</si>
  <si>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</si>
  <si>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</si>
  <si>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</si>
  <si>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</si>
  <si>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</si>
  <si>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</si>
  <si>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</si>
  <si>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</si>
  <si>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</si>
  <si>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</si>
  <si>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</si>
  <si>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</si>
  <si>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</si>
  <si>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</si>
  <si>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</si>
  <si>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</si>
  <si>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</si>
  <si>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</si>
  <si>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</si>
  <si>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</si>
  <si>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</si>
  <si>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</si>
  <si>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</si>
  <si>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</si>
  <si>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</si>
  <si>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</si>
  <si>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</si>
  <si>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</si>
  <si>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</si>
  <si>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</si>
  <si>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</si>
  <si>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</si>
  <si>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</si>
  <si>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</si>
  <si>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</si>
  <si>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</si>
  <si>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</si>
  <si>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</si>
  <si>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</si>
  <si>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</si>
  <si>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</si>
  <si>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</si>
  <si>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</si>
  <si>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</si>
  <si>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</si>
  <si>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</si>
  <si>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</si>
  <si>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</si>
  <si>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</si>
  <si>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</si>
  <si>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</si>
  <si>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</si>
  <si>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</si>
  <si>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</si>
  <si>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</si>
  <si>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</si>
  <si>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</si>
  <si>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</si>
  <si>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</si>
  <si>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</si>
  <si>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</si>
  <si>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</si>
  <si>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</si>
  <si>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</si>
  <si>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</si>
  <si>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</si>
  <si>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</si>
  <si>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</si>
  <si>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</si>
  <si>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</si>
  <si>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</si>
  <si>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</si>
  <si>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</si>
  <si>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</si>
  <si>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</si>
  <si>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</si>
  <si>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</si>
  <si>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</si>
  <si>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</si>
  <si>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</si>
  <si>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</si>
  <si>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</si>
  <si>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</si>
  <si>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</si>
  <si>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</si>
  <si>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</si>
  <si>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</si>
  <si>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</si>
  <si>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</si>
  <si>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</si>
  <si>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</si>
  <si>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</si>
  <si>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</si>
  <si>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</si>
  <si>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</si>
  <si>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</si>
  <si>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</si>
  <si>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</si>
  <si>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</si>
  <si>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</si>
  <si>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</si>
  <si>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</si>
  <si>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</si>
  <si>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</si>
  <si>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</si>
  <si>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</si>
  <si>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</si>
  <si>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</si>
  <si>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</si>
  <si>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</si>
  <si>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</si>
  <si>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</si>
  <si>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</si>
  <si>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</si>
  <si>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</si>
  <si>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</si>
  <si>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</si>
  <si>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</si>
  <si>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</si>
  <si>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</si>
  <si>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</si>
  <si>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</si>
  <si>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</si>
  <si>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</si>
  <si>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</si>
  <si>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</si>
  <si>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</si>
  <si>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</si>
  <si>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</si>
  <si>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</si>
  <si>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</si>
  <si>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</si>
  <si>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</si>
  <si>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</si>
  <si>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</si>
  <si>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</si>
  <si>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</si>
  <si>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</si>
  <si>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</si>
  <si>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</si>
  <si>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</si>
  <si>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</si>
  <si>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</si>
  <si>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</si>
  <si>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</si>
  <si>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</si>
  <si>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</si>
  <si>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</si>
  <si>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</si>
  <si>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</si>
  <si>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</si>
  <si>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</si>
  <si>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</si>
  <si>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</si>
  <si>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</si>
  <si>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</si>
  <si>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</si>
  <si>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</si>
  <si>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</si>
  <si>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</si>
  <si>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</si>
  <si>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</si>
  <si>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</si>
  <si>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</si>
  <si>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</si>
  <si>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</si>
  <si>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</si>
  <si>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</si>
  <si>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</si>
  <si>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</si>
  <si>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</si>
  <si>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</si>
  <si>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</si>
  <si>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</si>
  <si>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</si>
  <si>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</si>
  <si>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</si>
  <si>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</si>
  <si>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</si>
  <si>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</si>
  <si>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</si>
  <si>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</si>
  <si>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</si>
  <si>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</si>
  <si>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</si>
  <si>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</si>
  <si>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</si>
  <si>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</si>
  <si>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</si>
  <si>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</si>
  <si>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</si>
  <si>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</si>
  <si>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</si>
  <si>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</si>
  <si>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</si>
  <si>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</si>
  <si>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</si>
  <si>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</si>
  <si>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</si>
  <si>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</si>
  <si>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</si>
  <si>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</si>
  <si>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</si>
  <si>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</si>
  <si>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</si>
  <si>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</si>
  <si>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</si>
  <si>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</si>
  <si>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</si>
  <si>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</si>
  <si>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</si>
  <si>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</si>
  <si>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</si>
  <si>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</si>
  <si>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</si>
  <si>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</si>
  <si>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</si>
  <si>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</si>
  <si>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</si>
  <si>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</si>
  <si>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</si>
  <si>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</si>
  <si>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</si>
  <si>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</si>
  <si>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</si>
  <si>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</si>
  <si>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</si>
  <si>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</si>
  <si>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</si>
  <si>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</si>
  <si>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</si>
  <si>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</si>
  <si>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</si>
  <si>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</si>
  <si>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</si>
  <si>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</si>
  <si>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</si>
  <si>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</si>
  <si>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</si>
  <si>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</si>
  <si>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</si>
  <si>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</si>
  <si>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</si>
  <si>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</si>
  <si>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</si>
  <si>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</si>
  <si>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</si>
  <si>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</si>
  <si>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</si>
  <si>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</si>
  <si>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</si>
  <si>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</si>
  <si>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</si>
  <si>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</si>
  <si>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</si>
  <si>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</si>
  <si>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</si>
  <si>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</si>
  <si>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</si>
  <si>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</si>
  <si>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</si>
  <si>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</si>
  <si>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</si>
  <si>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</si>
  <si>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</si>
  <si>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</si>
  <si>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</si>
  <si>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</si>
  <si>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</si>
  <si>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</si>
  <si>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</si>
  <si>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</si>
  <si>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</si>
  <si>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</si>
  <si>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</si>
  <si>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</si>
  <si>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</si>
  <si>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</si>
  <si>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</si>
  <si>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1999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2031
Information relating to the desegregation of the Intact Mires subcategory into Intact Mires - unmanaged and Intact Mires managed is reported in section 6.9.1.1 Category Description - in NID 2031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</si>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</sst>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2109.2927023729576</v>
      </c>
      <c r="D10" s="17">
        <v>0.33509795263957776</v>
      </c>
      <c r="E10" s="17">
        <v>0.12898409230923238</v>
      </c>
      <c r="F10" s="17">
        <v>25.224853787542997</v>
      </c>
      <c r="G10" s="17">
        <v>14.408393515345029</v>
      </c>
      <c r="H10" s="17">
        <v>1.2294864591019488</v>
      </c>
      <c r="I10" s="18">
        <v>14.946337493905922</v>
      </c>
      <c r="J10" s="19">
        <v>2152.8562295088122</v>
      </c>
    </row>
    <row r="11" ht="18" customHeight="1" x14ac:dyDescent="0.25" s="1" customFormat="1">
      <c r="B11" s="20" t="s">
        <v>79</v>
      </c>
      <c r="C11" s="21">
        <v>2042.4407834481972</v>
      </c>
      <c r="D11" s="21">
        <v>0.30313510334493926</v>
      </c>
      <c r="E11" s="21">
        <v>0.12898409230923238</v>
      </c>
      <c r="F11" s="21">
        <v>25.224853787542997</v>
      </c>
      <c r="G11" s="21">
        <v>14.408393515345029</v>
      </c>
      <c r="H11" s="21">
        <v>1.0135570563945784</v>
      </c>
      <c r="I11" s="22">
        <v>2.7112507182122334</v>
      </c>
      <c r="J11" s="23">
        <v>2085.109350803802</v>
      </c>
    </row>
    <row r="12" ht="18" customHeight="1" x14ac:dyDescent="0.25" s="1" customFormat="1">
      <c r="B12" s="24" t="s">
        <v>80</v>
      </c>
      <c r="C12" s="21">
        <v>6.996377723427879</v>
      </c>
      <c r="D12" s="21">
        <v>0.0016072398</v>
      </c>
      <c r="E12" s="21">
        <v>0.00039767796</v>
      </c>
      <c r="F12" s="21">
        <v>0.016675474534400003</v>
      </c>
      <c r="G12" s="21">
        <v>0.005102228022320001</v>
      </c>
      <c r="H12" s="21">
        <v>0.00020784870936</v>
      </c>
      <c r="I12" s="22">
        <v>0.0525326845</v>
      </c>
      <c r="J12" s="23">
        <v>7.146765097227879</v>
      </c>
    </row>
    <row r="13" ht="18" customHeight="1" x14ac:dyDescent="0.25" s="1" customFormat="1">
      <c r="B13" s="25" t="s">
        <v>81</v>
      </c>
      <c r="C13" s="26">
        <v>6.996377723427879</v>
      </c>
      <c r="D13" s="26">
        <v>0.0016072398</v>
      </c>
      <c r="E13" s="26">
        <v>0.00039767796</v>
      </c>
      <c r="F13" s="27">
        <v>0.016675474534400003</v>
      </c>
      <c r="G13" s="27">
        <v>0.005102228022320001</v>
      </c>
      <c r="H13" s="27">
        <v>0.00020784870936</v>
      </c>
      <c r="I13" s="28">
        <v>0.0525326845</v>
      </c>
      <c r="J13" s="29">
        <v>7.146765097227879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389.412587982886</v>
      </c>
      <c r="D16" s="21">
        <v>0.023371534600000004</v>
      </c>
      <c r="E16" s="21">
        <v>0.037554192480000005</v>
      </c>
      <c r="F16" s="21">
        <v>2.7795008174912224</v>
      </c>
      <c r="G16" s="21">
        <v>0.7922858154168511</v>
      </c>
      <c r="H16" s="21">
        <v>0.20816567988736456</v>
      </c>
      <c r="I16" s="22">
        <v>2.571782314396781</v>
      </c>
      <c r="J16" s="23">
        <v>400.01885195888605</v>
      </c>
    </row>
    <row r="17" ht="18" customHeight="1" x14ac:dyDescent="0.25" s="1" customFormat="1">
      <c r="B17" s="25" t="s">
        <v>86</v>
      </c>
      <c r="C17" s="26">
        <v>0.8885021741174852</v>
      </c>
      <c r="D17" s="26">
        <v>0.000036195406175999994</v>
      </c>
      <c r="E17" s="26">
        <v>0.0000072390812352</v>
      </c>
      <c r="F17" s="27">
        <v>0.006189414456096</v>
      </c>
      <c r="G17" s="27">
        <v>0.0007962989358719999</v>
      </c>
      <c r="H17" s="27">
        <v>0.0003016283848</v>
      </c>
      <c r="I17" s="28">
        <v>0.0002244676352</v>
      </c>
      <c r="J17" s="29">
        <v>0.8914340020177411</v>
      </c>
    </row>
    <row r="18" ht="18" customHeight="1" x14ac:dyDescent="0.25" s="1" customFormat="1">
      <c r="B18" s="25" t="s">
        <v>87</v>
      </c>
      <c r="C18" s="26">
        <v>17.847960973333336</v>
      </c>
      <c r="D18" s="26">
        <v>0.0006519451000000002</v>
      </c>
      <c r="E18" s="26">
        <v>0.00012761251</v>
      </c>
      <c r="F18" s="27">
        <v>0.1087893974</v>
      </c>
      <c r="G18" s="27">
        <v>0.014537147899999998</v>
      </c>
      <c r="H18" s="27">
        <v>0.0058400972999999995</v>
      </c>
      <c r="I18" s="28">
        <v>0.278106108322</v>
      </c>
      <c r="J18" s="29">
        <v>17.900032751283337</v>
      </c>
    </row>
    <row r="19" ht="18" customHeight="1" x14ac:dyDescent="0.25" s="1" customFormat="1">
      <c r="B19" s="25" t="s">
        <v>88</v>
      </c>
      <c r="C19" s="26">
        <v>6.3351728267666685</v>
      </c>
      <c r="D19" s="26">
        <v>0.00024565512900000003</v>
      </c>
      <c r="E19" s="26">
        <v>0.0000491310258</v>
      </c>
      <c r="F19" s="27">
        <v>0.04200702705900001</v>
      </c>
      <c r="G19" s="27">
        <v>0.005404412838</v>
      </c>
      <c r="H19" s="27">
        <v>0.002047126075</v>
      </c>
      <c r="I19" s="28">
        <v>0.10945030500000001</v>
      </c>
      <c r="J19" s="29">
        <v>6.355070892215668</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208.08145644</v>
      </c>
      <c r="D21" s="26">
        <v>0.0080686476</v>
      </c>
      <c r="E21" s="26">
        <v>0.0016137295199999998</v>
      </c>
      <c r="F21" s="27">
        <v>1.3797387395999998</v>
      </c>
      <c r="G21" s="27">
        <v>0.17751024719999994</v>
      </c>
      <c r="H21" s="27">
        <v>0.06723872999999998</v>
      </c>
      <c r="I21" s="28">
        <v>1.7974709999999998</v>
      </c>
      <c r="J21" s="29">
        <v>208.7350168956</v>
      </c>
    </row>
    <row r="22" ht="18" customHeight="1" x14ac:dyDescent="0.25" s="1" customFormat="1">
      <c r="B22" s="25" t="s">
        <v>91</v>
      </c>
      <c r="C22" s="26">
        <v>40.25270920040792</v>
      </c>
      <c r="D22" s="26">
        <v>0.008304288</v>
      </c>
      <c r="E22" s="26">
        <v>0.0011550501</v>
      </c>
      <c r="F22" s="27">
        <v>0.1470010428</v>
      </c>
      <c r="G22" s="27">
        <v>0.2691000006</v>
      </c>
      <c r="H22" s="27">
        <v>0.02929038284</v>
      </c>
      <c r="I22" s="28">
        <v>0.00016240000000000002</v>
      </c>
      <c r="J22" s="29">
        <v>40.79131754090792</v>
      </c>
    </row>
    <row r="23" ht="18" customHeight="1" x14ac:dyDescent="0.25" s="1" customFormat="1">
      <c r="B23" s="36" t="s">
        <v>92</v>
      </c>
      <c r="C23" s="26">
        <v>116.00678636826063</v>
      </c>
      <c r="D23" s="26">
        <v>0.0060648033648240006</v>
      </c>
      <c r="E23" s="26">
        <v>0.034601430242964804</v>
      </c>
      <c r="F23" s="27">
        <v>1.0957751961761266</v>
      </c>
      <c r="G23" s="27">
        <v>0.32493770794297905</v>
      </c>
      <c r="H23" s="27">
        <v>0.10344771528756458</v>
      </c>
      <c r="I23" s="28">
        <v>0.3863680334395809</v>
      </c>
      <c r="J23" s="29">
        <v>125.34597987686138</v>
      </c>
    </row>
    <row r="24" ht="18" customHeight="1" x14ac:dyDescent="0.25" s="1" customFormat="1">
      <c r="B24" s="35" t="s">
        <v>93</v>
      </c>
      <c r="C24" s="21">
        <v>639.2987209697542</v>
      </c>
      <c r="D24" s="21">
        <v>0.18433545157853096</v>
      </c>
      <c r="E24" s="21">
        <v>0.0426014064501295</v>
      </c>
      <c r="F24" s="21">
        <v>0.8918037875173738</v>
      </c>
      <c r="G24" s="21">
        <v>12.273804895905858</v>
      </c>
      <c r="H24" s="21">
        <v>0.2328730777978538</v>
      </c>
      <c r="I24" s="22">
        <v>0.01829750931545248</v>
      </c>
      <c r="J24" s="23">
        <v>655.7494863232373</v>
      </c>
    </row>
    <row r="25" ht="18" customHeight="1" x14ac:dyDescent="0.25" s="1" customFormat="1">
      <c r="B25" s="25" t="s">
        <v>94</v>
      </c>
      <c r="C25" s="37">
        <v>31.881750523333338</v>
      </c>
      <c r="D25" s="37">
        <v>0.00022356905</v>
      </c>
      <c r="E25" s="37">
        <v>0.0008942762</v>
      </c>
      <c r="F25" s="27">
        <v>0.040532000000000006</v>
      </c>
      <c r="G25" s="27">
        <v>12.159600000000001</v>
      </c>
      <c r="H25" s="27">
        <v>0.192527</v>
      </c>
      <c r="I25" s="28">
        <v>0.010133000000000001</v>
      </c>
      <c r="J25" s="29">
        <v>32.124993649733334</v>
      </c>
    </row>
    <row r="26" ht="18" customHeight="1" x14ac:dyDescent="0.25" s="1" customFormat="1">
      <c r="B26" s="25" t="s">
        <v>95</v>
      </c>
      <c r="C26" s="37">
        <v>556.6084552944211</v>
      </c>
      <c r="D26" s="37">
        <v>0.18025396464685284</v>
      </c>
      <c r="E26" s="37">
        <v>0.03161324201495017</v>
      </c>
      <c r="F26" s="27" t="s">
        <v>83</v>
      </c>
      <c r="G26" s="27" t="s">
        <v>83</v>
      </c>
      <c r="H26" s="27" t="s">
        <v>83</v>
      </c>
      <c r="I26" s="28" t="s">
        <v>83</v>
      </c>
      <c r="J26" s="29">
        <v>570.0330754384947</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26.68254616620981</v>
      </c>
      <c r="D28" s="37">
        <v>0.0024967572</v>
      </c>
      <c r="E28" s="37">
        <v>0.0007133592</v>
      </c>
      <c r="F28" s="27">
        <v>0.602388</v>
      </c>
      <c r="G28" s="27">
        <v>0.0320242</v>
      </c>
      <c r="H28" s="27">
        <v>0.01458738</v>
      </c>
      <c r="I28" s="28">
        <v>0.00206236</v>
      </c>
      <c r="J28" s="29">
        <v>26.941495555809812</v>
      </c>
    </row>
    <row r="29" ht="18" customHeight="1" x14ac:dyDescent="0.25" s="1" customFormat="1">
      <c r="B29" s="38" t="s">
        <v>98</v>
      </c>
      <c r="C29" s="39">
        <v>24.125968985789843</v>
      </c>
      <c r="D29" s="39">
        <v>0.0013611606816781188</v>
      </c>
      <c r="E29" s="39">
        <v>0.009380529035179325</v>
      </c>
      <c r="F29" s="40">
        <v>0.24888378751737372</v>
      </c>
      <c r="G29" s="40">
        <v>0.08218069590585628</v>
      </c>
      <c r="H29" s="40">
        <v>0.02575869779785378</v>
      </c>
      <c r="I29" s="41">
        <v>0.00610214931545248</v>
      </c>
      <c r="J29" s="42">
        <v>26.649921679199352</v>
      </c>
    </row>
    <row r="30" ht="18" customHeight="1" x14ac:dyDescent="0.25">
      <c r="B30" s="24" t="s">
        <v>99</v>
      </c>
      <c r="C30" s="43">
        <v>1006.6950974371072</v>
      </c>
      <c r="D30" s="43">
        <v>0.0938193293664083</v>
      </c>
      <c r="E30" s="43">
        <v>0.04843050581910289</v>
      </c>
      <c r="F30" s="43">
        <v>21.536609000000002</v>
      </c>
      <c r="G30" s="43">
        <v>1.3371665199999998</v>
      </c>
      <c r="H30" s="43">
        <v>0.5722975499999999</v>
      </c>
      <c r="I30" s="44">
        <v>0.06862861</v>
      </c>
      <c r="J30" s="45">
        <v>1022.1561227014289</v>
      </c>
    </row>
    <row r="31" ht="18" customHeight="1" x14ac:dyDescent="0.25">
      <c r="B31" s="25" t="s">
        <v>100</v>
      </c>
      <c r="C31" s="26">
        <v>6.45809768</v>
      </c>
      <c r="D31" s="26">
        <v>0.00088949</v>
      </c>
      <c r="E31" s="26">
        <v>0.00007017699999999999</v>
      </c>
      <c r="F31" s="27">
        <v>0.0233</v>
      </c>
      <c r="G31" s="27">
        <v>0.007</v>
      </c>
      <c r="H31" s="27">
        <v>0.002</v>
      </c>
      <c r="I31" s="28">
        <v>0.002</v>
      </c>
      <c r="J31" s="29">
        <v>6.501600304999999</v>
      </c>
    </row>
    <row r="32" ht="18" customHeight="1" x14ac:dyDescent="0.25">
      <c r="B32" s="25" t="s">
        <v>101</v>
      </c>
      <c r="C32" s="26">
        <v>20.6387871</v>
      </c>
      <c r="D32" s="26">
        <v>0.0027026145</v>
      </c>
      <c r="E32" s="26">
        <v>0.00015655</v>
      </c>
      <c r="F32" s="27">
        <v>0.0145</v>
      </c>
      <c r="G32" s="27">
        <v>0.015</v>
      </c>
      <c r="H32" s="27">
        <v>0.0002</v>
      </c>
      <c r="I32" s="28">
        <v>0.005</v>
      </c>
      <c r="J32" s="29">
        <v>20.755946056</v>
      </c>
    </row>
    <row r="33" ht="18" customHeight="1" x14ac:dyDescent="0.25">
      <c r="B33" s="25" t="s">
        <v>102</v>
      </c>
      <c r="C33" s="26">
        <v>979.5982126571071</v>
      </c>
      <c r="D33" s="26">
        <v>0.09022722486640829</v>
      </c>
      <c r="E33" s="26">
        <v>0.04820377881910289</v>
      </c>
      <c r="F33" s="27">
        <v>21.498809</v>
      </c>
      <c r="G33" s="27">
        <v>1.31516652</v>
      </c>
      <c r="H33" s="27">
        <v>0.57009755</v>
      </c>
      <c r="I33" s="28">
        <v>0.06162861</v>
      </c>
      <c r="J33" s="29">
        <v>994.8985763404288</v>
      </c>
    </row>
    <row r="34" ht="18" customHeight="1" x14ac:dyDescent="0.25">
      <c r="B34" s="35" t="s">
        <v>103</v>
      </c>
      <c r="C34" s="21">
        <v>0.03799933502185289</v>
      </c>
      <c r="D34" s="21">
        <v>0.0000015479999999999998</v>
      </c>
      <c r="E34" s="21">
        <v>3.096e-7</v>
      </c>
      <c r="F34" s="21">
        <v>0.000264708</v>
      </c>
      <c r="G34" s="21">
        <v>0.000034055999999999994</v>
      </c>
      <c r="H34" s="21">
        <v>0.000012899999999999998</v>
      </c>
      <c r="I34" s="22">
        <v>0.000009600000000000001</v>
      </c>
      <c r="J34" s="23">
        <v>0.038124723021852894</v>
      </c>
    </row>
    <row r="35" ht="18" customHeight="1" x14ac:dyDescent="0.25">
      <c r="B35" s="25" t="s">
        <v>104</v>
      </c>
      <c r="C35" s="26">
        <v>0.03799933502185289</v>
      </c>
      <c r="D35" s="26">
        <v>0.0000015479999999999998</v>
      </c>
      <c r="E35" s="26">
        <v>3.096e-7</v>
      </c>
      <c r="F35" s="27">
        <v>0.000264708</v>
      </c>
      <c r="G35" s="27">
        <v>0.000034055999999999994</v>
      </c>
      <c r="H35" s="27">
        <v>0.000012899999999999998</v>
      </c>
      <c r="I35" s="28">
        <v>0.000009600000000000001</v>
      </c>
      <c r="J35" s="29">
        <v>0.038124723021852894</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66.85191892476048</v>
      </c>
      <c r="D37" s="21">
        <v>0.03196284929463852</v>
      </c>
      <c r="E37" s="21" t="s">
        <v>83</v>
      </c>
      <c r="F37" s="21" t="s">
        <v>83</v>
      </c>
      <c r="G37" s="21" t="s">
        <v>83</v>
      </c>
      <c r="H37" s="21">
        <v>0.2159294027073704</v>
      </c>
      <c r="I37" s="22">
        <v>12.23508677569369</v>
      </c>
      <c r="J37" s="23">
        <v>67.74687870501036</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66.85191892476048</v>
      </c>
      <c r="D42" s="21">
        <v>0.03196284929463852</v>
      </c>
      <c r="E42" s="21" t="s">
        <v>83</v>
      </c>
      <c r="F42" s="21" t="s">
        <v>83</v>
      </c>
      <c r="G42" s="21" t="s">
        <v>83</v>
      </c>
      <c r="H42" s="21">
        <v>0.2159294027073704</v>
      </c>
      <c r="I42" s="22">
        <v>12.23508677569369</v>
      </c>
      <c r="J42" s="23">
        <v>67.74687870501036</v>
      </c>
    </row>
    <row r="43" ht="18" customHeight="1" x14ac:dyDescent="0.25">
      <c r="B43" s="25" t="s">
        <v>112</v>
      </c>
      <c r="C43" s="26">
        <v>0.0036849732641670665</v>
      </c>
      <c r="D43" s="26">
        <v>0.021592940270737042</v>
      </c>
      <c r="E43" s="26" t="s">
        <v>83</v>
      </c>
      <c r="F43" s="27" t="s">
        <v>83</v>
      </c>
      <c r="G43" s="27" t="s">
        <v>83</v>
      </c>
      <c r="H43" s="27">
        <v>0.2159294027073704</v>
      </c>
      <c r="I43" s="28" t="s">
        <v>83</v>
      </c>
      <c r="J43" s="29">
        <v>0.6082873008448042</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66.84823395149631</v>
      </c>
      <c r="D46" s="31">
        <v>0.010369909023901482</v>
      </c>
      <c r="E46" s="31" t="s">
        <v>83</v>
      </c>
      <c r="F46" s="27" t="s">
        <v>83</v>
      </c>
      <c r="G46" s="27" t="s">
        <v>83</v>
      </c>
      <c r="H46" s="27" t="s">
        <v>83</v>
      </c>
      <c r="I46" s="28">
        <v>12.23508677569369</v>
      </c>
      <c r="J46" s="29">
        <v>67.13859140416555</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329.9468339787196</v>
      </c>
      <c r="D52" s="43">
        <v>0.0056285336</v>
      </c>
      <c r="E52" s="43">
        <v>0.009188370000000001</v>
      </c>
      <c r="F52" s="43">
        <v>1.2339222</v>
      </c>
      <c r="G52" s="43">
        <v>111.11072404000001</v>
      </c>
      <c r="H52" s="43">
        <v>1.77944867</v>
      </c>
      <c r="I52" s="44">
        <v>0.09485034</v>
      </c>
      <c r="J52" s="45">
        <v>332.53935096951966</v>
      </c>
      <c r="K52" s="68"/>
    </row>
    <row r="53" ht="18" customHeight="1" x14ac:dyDescent="0.25">
      <c r="B53" s="69" t="s">
        <v>124</v>
      </c>
      <c r="C53" s="26">
        <v>291.83051362666674</v>
      </c>
      <c r="D53" s="26">
        <v>0.0020408278</v>
      </c>
      <c r="E53" s="26">
        <v>0.0081633112</v>
      </c>
      <c r="F53" s="27">
        <v>0.37021600000000005</v>
      </c>
      <c r="G53" s="27">
        <v>111.0648</v>
      </c>
      <c r="H53" s="27">
        <v>1.758526</v>
      </c>
      <c r="I53" s="28">
        <v>0.09255400000000001</v>
      </c>
      <c r="J53" s="29">
        <v>294.05093427306673</v>
      </c>
    </row>
    <row r="54" ht="18" customHeight="1" x14ac:dyDescent="0.25">
      <c r="B54" s="69" t="s">
        <v>125</v>
      </c>
      <c r="C54" s="26">
        <v>38.116320352052895</v>
      </c>
      <c r="D54" s="26">
        <v>0.0035877058</v>
      </c>
      <c r="E54" s="26">
        <v>0.0010250588</v>
      </c>
      <c r="F54" s="27">
        <v>0.8637062</v>
      </c>
      <c r="G54" s="27">
        <v>0.04592404</v>
      </c>
      <c r="H54" s="27">
        <v>0.02092267</v>
      </c>
      <c r="I54" s="28">
        <v>0.00229634</v>
      </c>
      <c r="J54" s="29">
        <v>38.4884166964529</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4.9729659568282365</v>
      </c>
      <c r="D56" s="72"/>
      <c r="E56" s="72"/>
      <c r="F56" s="72"/>
      <c r="G56" s="72"/>
      <c r="H56" s="72"/>
      <c r="I56" s="73"/>
      <c r="J56" s="34">
        <v>4.9729659568282365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27651.384718033092</v>
      </c>
      <c r="D10" s="119" t="s">
        <v>154</v>
      </c>
      <c r="E10" s="49"/>
      <c r="F10" s="49"/>
      <c r="G10" s="49"/>
      <c r="H10" s="119">
        <v>2042.4407834481972</v>
      </c>
      <c r="I10" s="119">
        <v>0.30313510334493926</v>
      </c>
      <c r="J10" s="120">
        <v>0.12898409230923238</v>
      </c>
      <c r="K10" s="121" t="s">
        <v>155</v>
      </c>
    </row>
    <row r="11" ht="18" customHeight="1" x14ac:dyDescent="0.25">
      <c r="B11" s="122" t="s">
        <v>156</v>
      </c>
      <c r="C11" s="123">
        <v>27119.940183449184</v>
      </c>
      <c r="D11" s="124" t="s">
        <v>154</v>
      </c>
      <c r="E11" s="119">
        <v>73.74928413725924</v>
      </c>
      <c r="F11" s="119">
        <v>10.815628993309755</v>
      </c>
      <c r="G11" s="119">
        <v>4.699303189724943</v>
      </c>
      <c r="H11" s="119">
        <v>2000.0761743746684</v>
      </c>
      <c r="I11" s="119">
        <v>0.29331921134493927</v>
      </c>
      <c r="J11" s="119">
        <v>0.12744482140923238</v>
      </c>
      <c r="K11" s="121" t="s">
        <v>117</v>
      </c>
    </row>
    <row r="12" ht="18" customHeight="1" x14ac:dyDescent="0.25">
      <c r="B12" s="122" t="s">
        <v>157</v>
      </c>
      <c r="C12" s="123">
        <v>275.3118</v>
      </c>
      <c r="D12" s="124" t="s">
        <v>154</v>
      </c>
      <c r="E12" s="119">
        <v>94.59999999999998</v>
      </c>
      <c r="F12" s="119">
        <v>10</v>
      </c>
      <c r="G12" s="119">
        <v>1.4999999999999998</v>
      </c>
      <c r="H12" s="119">
        <v>26.044496279999997</v>
      </c>
      <c r="I12" s="119">
        <v>0.0027531179999999997</v>
      </c>
      <c r="J12" s="119">
        <v>0.00041296769999999995</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204.96995857000002</v>
      </c>
      <c r="D14" s="124" t="s">
        <v>154</v>
      </c>
      <c r="E14" s="119">
        <v>79.6219743975566</v>
      </c>
      <c r="F14" s="119">
        <v>34.457605637793826</v>
      </c>
      <c r="G14" s="119">
        <v>5.494967203280925</v>
      </c>
      <c r="H14" s="119">
        <v>16.32011279352878</v>
      </c>
      <c r="I14" s="119">
        <v>0.007062773999999999</v>
      </c>
      <c r="J14" s="119">
        <v>0.0011263032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51.16277601390809</v>
      </c>
      <c r="D16" s="127" t="s">
        <v>154</v>
      </c>
      <c r="E16" s="128">
        <v>97.198907961452</v>
      </c>
      <c r="F16" s="128" t="s">
        <v>162</v>
      </c>
      <c r="G16" s="128" t="s">
        <v>162</v>
      </c>
      <c r="H16" s="128">
        <v>4.9729659568282365</v>
      </c>
      <c r="I16" s="128" t="s">
        <v>162</v>
      </c>
      <c r="J16" s="128" t="s">
        <v>162</v>
      </c>
      <c r="K16" s="129" t="s">
        <v>163</v>
      </c>
    </row>
    <row r="17" ht="18" customHeight="1" x14ac:dyDescent="0.25">
      <c r="B17" s="130" t="s">
        <v>80</v>
      </c>
      <c r="C17" s="131">
        <v>124.86497757390809</v>
      </c>
      <c r="D17" s="131" t="s">
        <v>154</v>
      </c>
      <c r="E17" s="132"/>
      <c r="F17" s="132"/>
      <c r="G17" s="132"/>
      <c r="H17" s="131">
        <v>6.996377723427879</v>
      </c>
      <c r="I17" s="131">
        <v>0.0016072398</v>
      </c>
      <c r="J17" s="131">
        <v>0.00039767796</v>
      </c>
      <c r="K17" s="133" t="s">
        <v>117</v>
      </c>
    </row>
    <row r="18" ht="18" customHeight="1" x14ac:dyDescent="0.25">
      <c r="B18" s="122" t="s">
        <v>156</v>
      </c>
      <c r="C18" s="123">
        <v>57.7966</v>
      </c>
      <c r="D18" s="124" t="s">
        <v>154</v>
      </c>
      <c r="E18" s="119">
        <v>75.61815435335468</v>
      </c>
      <c r="F18" s="119">
        <v>3.0000000000000004</v>
      </c>
      <c r="G18" s="119">
        <v>0.6</v>
      </c>
      <c r="H18" s="123">
        <v>4.370472219899099</v>
      </c>
      <c r="I18" s="123">
        <v>0.0001733898</v>
      </c>
      <c r="J18" s="123">
        <v>0.00003467796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97.19890793217051</v>
      </c>
      <c r="F23" s="119" t="s">
        <v>164</v>
      </c>
      <c r="G23" s="119" t="s">
        <v>164</v>
      </c>
      <c r="H23" s="123">
        <v>4.6286836968282365</v>
      </c>
      <c r="I23" s="123" t="s">
        <v>164</v>
      </c>
      <c r="J23" s="123" t="s">
        <v>164</v>
      </c>
      <c r="K23" s="134" t="s">
        <v>83</v>
      </c>
      <c r="L23" s="135"/>
    </row>
    <row r="24" ht="18" customHeight="1" x14ac:dyDescent="0.25">
      <c r="B24" s="136" t="s">
        <v>165</v>
      </c>
      <c r="C24" s="123">
        <v>124.86497757390809</v>
      </c>
      <c r="D24" s="124" t="s">
        <v>154</v>
      </c>
      <c r="E24" s="49"/>
      <c r="F24" s="49"/>
      <c r="G24" s="49"/>
      <c r="H24" s="123">
        <v>6.996377723427879</v>
      </c>
      <c r="I24" s="123">
        <v>0.0016072398</v>
      </c>
      <c r="J24" s="123">
        <v>0.00039767796</v>
      </c>
      <c r="K24" s="134" t="s">
        <v>117</v>
      </c>
      <c r="L24" s="135"/>
    </row>
    <row r="25" ht="18" customHeight="1" x14ac:dyDescent="0.25">
      <c r="B25" s="137" t="s">
        <v>156</v>
      </c>
      <c r="C25" s="123">
        <v>57.7966</v>
      </c>
      <c r="D25" s="138" t="s">
        <v>154</v>
      </c>
      <c r="E25" s="119">
        <v>75.61815435335468</v>
      </c>
      <c r="F25" s="119">
        <v>3.0000000000000004</v>
      </c>
      <c r="G25" s="119">
        <v>0.6</v>
      </c>
      <c r="H25" s="123">
        <v>4.370472219899099</v>
      </c>
      <c r="I25" s="123">
        <v>0.0001733898</v>
      </c>
      <c r="J25" s="123">
        <v>0.00003467796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97.19890793217051</v>
      </c>
      <c r="F30" s="119" t="s">
        <v>164</v>
      </c>
      <c r="G30" s="119" t="s">
        <v>164</v>
      </c>
      <c r="H30" s="123">
        <v>4.6286836968282365</v>
      </c>
      <c r="I30" s="123" t="s">
        <v>164</v>
      </c>
      <c r="J30" s="123" t="s">
        <v>164</v>
      </c>
      <c r="K30" s="134" t="s">
        <v>83</v>
      </c>
      <c r="L30" s="135"/>
    </row>
    <row r="31" ht="18" customHeight="1" x14ac:dyDescent="0.25">
      <c r="B31" s="139" t="s">
        <v>166</v>
      </c>
      <c r="C31" s="123">
        <v>29.4762</v>
      </c>
      <c r="D31" s="124" t="s">
        <v>154</v>
      </c>
      <c r="E31" s="140"/>
      <c r="F31" s="140"/>
      <c r="G31" s="140"/>
      <c r="H31" s="123">
        <v>2.17941727323243</v>
      </c>
      <c r="I31" s="123">
        <v>0.0000884286</v>
      </c>
      <c r="J31" s="123">
        <v>0.00001768572</v>
      </c>
      <c r="K31" s="134" t="s">
        <v>117</v>
      </c>
      <c r="L31" s="135"/>
    </row>
    <row r="32" ht="18" customHeight="1" x14ac:dyDescent="0.25">
      <c r="B32" s="137" t="s">
        <v>156</v>
      </c>
      <c r="C32" s="27">
        <v>29.4762</v>
      </c>
      <c r="D32" s="124" t="s">
        <v>154</v>
      </c>
      <c r="E32" s="119">
        <v>73.93820347373237</v>
      </c>
      <c r="F32" s="119">
        <v>3.0000000000000004</v>
      </c>
      <c r="G32" s="119">
        <v>0.6</v>
      </c>
      <c r="H32" s="27">
        <v>2.17941727323243</v>
      </c>
      <c r="I32" s="27">
        <v>0.0000884286</v>
      </c>
      <c r="J32" s="27">
        <v>0.00001768572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95.3887775739081</v>
      </c>
      <c r="D38" s="124" t="s">
        <v>154</v>
      </c>
      <c r="E38" s="49"/>
      <c r="F38" s="49"/>
      <c r="G38" s="49"/>
      <c r="H38" s="123">
        <v>4.81696045019545</v>
      </c>
      <c r="I38" s="123">
        <v>0.0015188112</v>
      </c>
      <c r="J38" s="123">
        <v>0.00037999223999999997</v>
      </c>
      <c r="K38" s="134" t="s">
        <v>117</v>
      </c>
      <c r="L38" s="135"/>
    </row>
    <row r="39" ht="18" customHeight="1" x14ac:dyDescent="0.25">
      <c r="B39" s="137" t="s">
        <v>156</v>
      </c>
      <c r="C39" s="27">
        <v>28.3204</v>
      </c>
      <c r="D39" s="138" t="s">
        <v>154</v>
      </c>
      <c r="E39" s="119">
        <v>77.36666666666677</v>
      </c>
      <c r="F39" s="119">
        <v>3.0000000000000004</v>
      </c>
      <c r="G39" s="119">
        <v>0.6</v>
      </c>
      <c r="H39" s="27">
        <v>2.19105494666667</v>
      </c>
      <c r="I39" s="27">
        <v>0.0000849612</v>
      </c>
      <c r="J39" s="27">
        <v>0.00001699224</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97.19890793217051</v>
      </c>
      <c r="F44" s="119" t="s">
        <v>168</v>
      </c>
      <c r="G44" s="119" t="s">
        <v>168</v>
      </c>
      <c r="H44" s="27">
        <v>4.6286836968282365</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5051.91833</v>
      </c>
      <c r="D10" s="119" t="s">
        <v>154</v>
      </c>
      <c r="E10" s="49"/>
      <c r="F10" s="49"/>
      <c r="G10" s="49"/>
      <c r="H10" s="119">
        <v>389.412587982886</v>
      </c>
      <c r="I10" s="119">
        <v>0.023371534600000004</v>
      </c>
      <c r="J10" s="120">
        <v>0.037554192480000005</v>
      </c>
      <c r="K10" s="121" t="s">
        <v>117</v>
      </c>
    </row>
    <row r="11" ht="18" customHeight="1" x14ac:dyDescent="0.25">
      <c r="B11" s="122" t="s">
        <v>156</v>
      </c>
      <c r="C11" s="119">
        <v>4592.53073</v>
      </c>
      <c r="D11" s="124" t="s">
        <v>154</v>
      </c>
      <c r="E11" s="119">
        <v>76.18222289018543</v>
      </c>
      <c r="F11" s="119">
        <v>3.287107585668785</v>
      </c>
      <c r="G11" s="119">
        <v>7.926984863093121</v>
      </c>
      <c r="H11" s="119">
        <v>349.869199702886</v>
      </c>
      <c r="I11" s="119">
        <v>0.015096142600000003</v>
      </c>
      <c r="J11" s="119">
        <v>0.03640492158</v>
      </c>
      <c r="K11" s="121" t="s">
        <v>117</v>
      </c>
    </row>
    <row r="12" ht="18" customHeight="1" x14ac:dyDescent="0.25">
      <c r="B12" s="122" t="s">
        <v>157</v>
      </c>
      <c r="C12" s="119">
        <v>275.3118</v>
      </c>
      <c r="D12" s="124" t="s">
        <v>154</v>
      </c>
      <c r="E12" s="119">
        <v>94.59999999999998</v>
      </c>
      <c r="F12" s="119">
        <v>10</v>
      </c>
      <c r="G12" s="119">
        <v>1.4999999999999998</v>
      </c>
      <c r="H12" s="119">
        <v>26.044496279999997</v>
      </c>
      <c r="I12" s="119">
        <v>0.0027531179999999997</v>
      </c>
      <c r="J12" s="119">
        <v>0.00041296769999999995</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184.07580000000002</v>
      </c>
      <c r="D14" s="124" t="s">
        <v>154</v>
      </c>
      <c r="E14" s="119">
        <v>73.33333333333333</v>
      </c>
      <c r="F14" s="119">
        <v>29.999999999999993</v>
      </c>
      <c r="G14" s="119">
        <v>3.9999999999999996</v>
      </c>
      <c r="H14" s="119">
        <v>13.498892</v>
      </c>
      <c r="I14" s="119">
        <v>0.005522274</v>
      </c>
      <c r="J14" s="119">
        <v>0.0007363032</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12.065135392</v>
      </c>
      <c r="D17" s="119" t="s">
        <v>154</v>
      </c>
      <c r="E17" s="49"/>
      <c r="F17" s="49"/>
      <c r="G17" s="49"/>
      <c r="H17" s="119">
        <v>0.8885021741174852</v>
      </c>
      <c r="I17" s="119">
        <v>0.000036195406175999994</v>
      </c>
      <c r="J17" s="119">
        <v>0.0000072390812352</v>
      </c>
      <c r="K17" s="121" t="s">
        <v>117</v>
      </c>
    </row>
    <row r="18" ht="18" customHeight="1" x14ac:dyDescent="0.25">
      <c r="B18" s="122" t="s">
        <v>156</v>
      </c>
      <c r="C18" s="162">
        <v>12.065135392</v>
      </c>
      <c r="D18" s="124" t="s">
        <v>154</v>
      </c>
      <c r="E18" s="119">
        <v>73.64212213537381</v>
      </c>
      <c r="F18" s="119">
        <v>2.999999999999999</v>
      </c>
      <c r="G18" s="119">
        <v>0.6</v>
      </c>
      <c r="H18" s="162">
        <v>0.8885021741174852</v>
      </c>
      <c r="I18" s="162">
        <v>0.000036195406175999994</v>
      </c>
      <c r="J18" s="162">
        <v>0.0000072390812352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235.8251</v>
      </c>
      <c r="D24" s="124" t="s">
        <v>154</v>
      </c>
      <c r="E24" s="49"/>
      <c r="F24" s="49"/>
      <c r="G24" s="49"/>
      <c r="H24" s="119">
        <v>17.847960973333336</v>
      </c>
      <c r="I24" s="119">
        <v>0.0006519451000000002</v>
      </c>
      <c r="J24" s="119">
        <v>0.00012761251</v>
      </c>
      <c r="K24" s="121" t="s">
        <v>117</v>
      </c>
    </row>
    <row r="25" ht="18" customHeight="1" x14ac:dyDescent="0.25">
      <c r="B25" s="122" t="s">
        <v>156</v>
      </c>
      <c r="C25" s="162">
        <v>235.8251</v>
      </c>
      <c r="D25" s="124" t="s">
        <v>154</v>
      </c>
      <c r="E25" s="119">
        <v>75.68304210761846</v>
      </c>
      <c r="F25" s="119">
        <v>2.764528033699552</v>
      </c>
      <c r="G25" s="119">
        <v>0.5411320084248877</v>
      </c>
      <c r="H25" s="162">
        <v>17.847960973333336</v>
      </c>
      <c r="I25" s="162">
        <v>0.0006519451000000002</v>
      </c>
      <c r="J25" s="162">
        <v>0.00012761251</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81.88504300000001</v>
      </c>
      <c r="D31" s="124" t="s">
        <v>154</v>
      </c>
      <c r="E31" s="49"/>
      <c r="F31" s="49"/>
      <c r="G31" s="49"/>
      <c r="H31" s="119">
        <v>6.3351728267666685</v>
      </c>
      <c r="I31" s="119">
        <v>0.00024565512900000003</v>
      </c>
      <c r="J31" s="119">
        <v>0.0000491310258</v>
      </c>
      <c r="K31" s="121" t="s">
        <v>117</v>
      </c>
    </row>
    <row r="32" ht="18" customHeight="1" x14ac:dyDescent="0.25">
      <c r="B32" s="122" t="s">
        <v>156</v>
      </c>
      <c r="C32" s="162">
        <v>81.88504300000001</v>
      </c>
      <c r="D32" s="124" t="s">
        <v>154</v>
      </c>
      <c r="E32" s="119">
        <v>77.36666666666667</v>
      </c>
      <c r="F32" s="119">
        <v>3</v>
      </c>
      <c r="G32" s="119">
        <v>0.6</v>
      </c>
      <c r="H32" s="162">
        <v>6.3351728267666685</v>
      </c>
      <c r="I32" s="162">
        <v>0.00024565512900000003</v>
      </c>
      <c r="J32" s="162">
        <v>0.0000491310258</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2689.5491999999995</v>
      </c>
      <c r="D45" s="119" t="s">
        <v>154</v>
      </c>
      <c r="E45" s="49"/>
      <c r="F45" s="49"/>
      <c r="G45" s="49"/>
      <c r="H45" s="119">
        <v>208.08145644</v>
      </c>
      <c r="I45" s="119">
        <v>0.0080686476</v>
      </c>
      <c r="J45" s="119">
        <v>0.0016137295199999998</v>
      </c>
      <c r="K45" s="121" t="s">
        <v>83</v>
      </c>
    </row>
    <row r="46" ht="18" customHeight="1" x14ac:dyDescent="0.25">
      <c r="B46" s="122" t="s">
        <v>156</v>
      </c>
      <c r="C46" s="162">
        <v>2689.5491999999995</v>
      </c>
      <c r="D46" s="119" t="s">
        <v>154</v>
      </c>
      <c r="E46" s="119">
        <v>77.36666666666669</v>
      </c>
      <c r="F46" s="119">
        <v>3.0000000000000004</v>
      </c>
      <c r="G46" s="119">
        <v>0.6000000000000001</v>
      </c>
      <c r="H46" s="162">
        <v>208.08145644</v>
      </c>
      <c r="I46" s="162">
        <v>0.0080686476</v>
      </c>
      <c r="J46" s="162">
        <v>0.0016137295199999998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469.0196</v>
      </c>
      <c r="D52" s="119" t="s">
        <v>154</v>
      </c>
      <c r="E52" s="49"/>
      <c r="F52" s="49"/>
      <c r="G52" s="49"/>
      <c r="H52" s="119">
        <v>40.25270920040792</v>
      </c>
      <c r="I52" s="119">
        <v>0.008304288</v>
      </c>
      <c r="J52" s="119">
        <v>0.0011550501</v>
      </c>
      <c r="K52" s="121" t="s">
        <v>117</v>
      </c>
    </row>
    <row r="53" ht="18" customHeight="1" x14ac:dyDescent="0.25">
      <c r="B53" s="122" t="s">
        <v>156</v>
      </c>
      <c r="C53" s="165">
        <v>9.632</v>
      </c>
      <c r="D53" s="119" t="s">
        <v>154</v>
      </c>
      <c r="E53" s="119">
        <v>73.64212213537384</v>
      </c>
      <c r="F53" s="119">
        <v>3</v>
      </c>
      <c r="G53" s="119">
        <v>0.6000000000000001</v>
      </c>
      <c r="H53" s="165">
        <v>0.7093209204079207</v>
      </c>
      <c r="I53" s="165">
        <v>0.000028896</v>
      </c>
      <c r="J53" s="165">
        <v>0.0000057792000000000005</v>
      </c>
      <c r="K53" s="166" t="s">
        <v>121</v>
      </c>
    </row>
    <row r="54" ht="18" customHeight="1" x14ac:dyDescent="0.25">
      <c r="B54" s="122" t="s">
        <v>157</v>
      </c>
      <c r="C54" s="162">
        <v>275.3118</v>
      </c>
      <c r="D54" s="119" t="s">
        <v>154</v>
      </c>
      <c r="E54" s="119">
        <v>94.59999999999998</v>
      </c>
      <c r="F54" s="119">
        <v>10</v>
      </c>
      <c r="G54" s="119">
        <v>1.4999999999999998</v>
      </c>
      <c r="H54" s="162">
        <v>26.044496279999997</v>
      </c>
      <c r="I54" s="162">
        <v>0.0027531179999999997</v>
      </c>
      <c r="J54" s="162">
        <v>0.00041296769999999995</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184.07580000000002</v>
      </c>
      <c r="D56" s="119" t="s">
        <v>154</v>
      </c>
      <c r="E56" s="119">
        <v>73.33333333333333</v>
      </c>
      <c r="F56" s="119">
        <v>29.999999999999993</v>
      </c>
      <c r="G56" s="119">
        <v>3.9999999999999996</v>
      </c>
      <c r="H56" s="162">
        <v>13.498892</v>
      </c>
      <c r="I56" s="162">
        <v>0.005522274</v>
      </c>
      <c r="J56" s="162">
        <v>0.0007363032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1563.5742516080004</v>
      </c>
      <c r="D59" s="119" t="s">
        <v>154</v>
      </c>
      <c r="E59" s="140"/>
      <c r="F59" s="140"/>
      <c r="G59" s="140"/>
      <c r="H59" s="119">
        <v>116.00678636826063</v>
      </c>
      <c r="I59" s="119">
        <v>0.0060648033648240006</v>
      </c>
      <c r="J59" s="119">
        <v>0.034601430242964804</v>
      </c>
      <c r="K59" s="121" t="s">
        <v>117</v>
      </c>
    </row>
    <row r="60" ht="18" customHeight="1" x14ac:dyDescent="0.25">
      <c r="B60" s="122" t="s">
        <v>156</v>
      </c>
      <c r="C60" s="164">
        <v>1563.5742516080004</v>
      </c>
      <c r="D60" s="119" t="s">
        <v>154</v>
      </c>
      <c r="E60" s="119">
        <v>74.19333379847981</v>
      </c>
      <c r="F60" s="119">
        <v>3.878807391837565</v>
      </c>
      <c r="G60" s="119">
        <v>22.12970072088373</v>
      </c>
      <c r="H60" s="119">
        <v>116.00678636826063</v>
      </c>
      <c r="I60" s="119">
        <v>0.0060648033648240006</v>
      </c>
      <c r="J60" s="119">
        <v>0.034601430242964804</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1202.33693</v>
      </c>
      <c r="D66" s="119" t="s">
        <v>154</v>
      </c>
      <c r="E66" s="49"/>
      <c r="F66" s="49"/>
      <c r="G66" s="49"/>
      <c r="H66" s="119">
        <v>88.440187</v>
      </c>
      <c r="I66" s="119">
        <v>0.0049897</v>
      </c>
      <c r="J66" s="119">
        <v>0.03438684</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1202.33693</v>
      </c>
      <c r="D68" s="119" t="s">
        <v>154</v>
      </c>
      <c r="E68" s="119">
        <v>73.5569080457339</v>
      </c>
      <c r="F68" s="119">
        <v>4.150001447597555</v>
      </c>
      <c r="G68" s="119">
        <v>28.600003162175188</v>
      </c>
      <c r="H68" s="162">
        <v>88.440187</v>
      </c>
      <c r="I68" s="162">
        <v>0.0049897</v>
      </c>
      <c r="J68" s="162">
        <v>0.03438684</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361.23732160800034</v>
      </c>
      <c r="D75" s="119" t="s">
        <v>154</v>
      </c>
      <c r="E75" s="49"/>
      <c r="F75" s="49"/>
      <c r="G75" s="49"/>
      <c r="H75" s="119">
        <v>27.566599368260643</v>
      </c>
      <c r="I75" s="119">
        <v>0.001075103364824001</v>
      </c>
      <c r="J75" s="119">
        <v>0.0002145902429648002</v>
      </c>
      <c r="K75" s="121" t="s">
        <v>117</v>
      </c>
    </row>
    <row r="76" ht="18" customHeight="1" x14ac:dyDescent="0.25">
      <c r="B76" s="173" t="s">
        <v>192</v>
      </c>
      <c r="C76" s="174">
        <v>361.23732160800034</v>
      </c>
      <c r="D76" s="174" t="s">
        <v>154</v>
      </c>
      <c r="E76" s="49"/>
      <c r="F76" s="49"/>
      <c r="G76" s="49"/>
      <c r="H76" s="174">
        <v>27.566599368260643</v>
      </c>
      <c r="I76" s="174">
        <v>0.001075103364824001</v>
      </c>
      <c r="J76" s="174">
        <v>0.0002145902429648002</v>
      </c>
      <c r="K76" s="175" t="s">
        <v>117</v>
      </c>
    </row>
    <row r="77" ht="18" customHeight="1" x14ac:dyDescent="0.25">
      <c r="B77" s="171" t="s">
        <v>156</v>
      </c>
      <c r="C77" s="162">
        <v>361.23732160800034</v>
      </c>
      <c r="D77" s="119" t="s">
        <v>154</v>
      </c>
      <c r="E77" s="119">
        <v>76.3116038109007</v>
      </c>
      <c r="F77" s="119">
        <v>2.9761691290321832</v>
      </c>
      <c r="G77" s="119">
        <v>0.5940422822580458</v>
      </c>
      <c r="H77" s="162">
        <v>27.566599368260643</v>
      </c>
      <c r="I77" s="162">
        <v>0.001075103364824001</v>
      </c>
      <c r="J77" s="162">
        <v>0.0002145902429648002</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8874.401907326703</v>
      </c>
      <c r="D10" s="119" t="s">
        <v>154</v>
      </c>
      <c r="E10" s="49"/>
      <c r="F10" s="49"/>
      <c r="G10" s="49"/>
      <c r="H10" s="120">
        <v>639.2987209697542</v>
      </c>
      <c r="I10" s="120">
        <v>0.18433545157853096</v>
      </c>
      <c r="J10" s="181">
        <v>0.0426014064501295</v>
      </c>
    </row>
    <row r="11" ht="18" customHeight="1" x14ac:dyDescent="0.25">
      <c r="B11" s="122" t="s">
        <v>156</v>
      </c>
      <c r="C11" s="119">
        <v>8874.401907326703</v>
      </c>
      <c r="D11" s="124" t="s">
        <v>154</v>
      </c>
      <c r="E11" s="119">
        <v>72.03851342837531</v>
      </c>
      <c r="F11" s="119">
        <v>20.771591539745756</v>
      </c>
      <c r="G11" s="119">
        <v>4.800481981209099</v>
      </c>
      <c r="H11" s="119">
        <v>639.2987209697542</v>
      </c>
      <c r="I11" s="119">
        <v>0.18433545157853096</v>
      </c>
      <c r="J11" s="182">
        <v>0.0426014064501295</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447.1381</v>
      </c>
      <c r="D16" s="124" t="s">
        <v>154</v>
      </c>
      <c r="E16" s="49"/>
      <c r="F16" s="49"/>
      <c r="G16" s="49"/>
      <c r="H16" s="119">
        <v>31.881750523333338</v>
      </c>
      <c r="I16" s="119">
        <v>0.00022356905</v>
      </c>
      <c r="J16" s="182">
        <v>0.0008942762</v>
      </c>
      <c r="L16" s="183"/>
      <c r="M16" s="184"/>
      <c r="N16" s="185"/>
      <c r="O16" s="185"/>
    </row>
    <row r="17" ht="18" customHeight="1" x14ac:dyDescent="0.25">
      <c r="B17" s="122" t="s">
        <v>200</v>
      </c>
      <c r="C17" s="162">
        <v>60.425200000000004</v>
      </c>
      <c r="D17" s="124" t="s">
        <v>154</v>
      </c>
      <c r="E17" s="119">
        <v>70.03333333333335</v>
      </c>
      <c r="F17" s="119">
        <v>0.4999999999999999</v>
      </c>
      <c r="G17" s="119">
        <v>1.9999999999999996</v>
      </c>
      <c r="H17" s="162">
        <v>4.231778173333334</v>
      </c>
      <c r="I17" s="162">
        <v>0.000030212599999999996</v>
      </c>
      <c r="J17" s="186">
        <v>0.00012085039999999998</v>
      </c>
      <c r="L17" s="185"/>
      <c r="M17" s="185"/>
      <c r="N17" s="185"/>
      <c r="O17" s="185"/>
    </row>
    <row r="18" ht="18" customHeight="1" x14ac:dyDescent="0.25">
      <c r="B18" s="122" t="s">
        <v>201</v>
      </c>
      <c r="C18" s="162">
        <v>386.7129</v>
      </c>
      <c r="D18" s="124" t="s">
        <v>154</v>
      </c>
      <c r="E18" s="119">
        <v>71.50000000000001</v>
      </c>
      <c r="F18" s="119">
        <v>0.5000000000000001</v>
      </c>
      <c r="G18" s="119">
        <v>2.0000000000000004</v>
      </c>
      <c r="H18" s="162">
        <v>27.649972350000002</v>
      </c>
      <c r="I18" s="162">
        <v>0.00019335645000000001</v>
      </c>
      <c r="J18" s="186">
        <v>0.0007734258000000001</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7742.593681621132</v>
      </c>
      <c r="D20" s="124" t="s">
        <v>154</v>
      </c>
      <c r="E20" s="49"/>
      <c r="F20" s="49"/>
      <c r="G20" s="49"/>
      <c r="H20" s="119">
        <v>556.6084552944211</v>
      </c>
      <c r="I20" s="119">
        <v>0.18025396464685284</v>
      </c>
      <c r="J20" s="182">
        <v>0.03161324201495017</v>
      </c>
    </row>
    <row r="21" ht="18" customHeight="1" x14ac:dyDescent="0.25">
      <c r="B21" s="122" t="s">
        <v>186</v>
      </c>
      <c r="C21" s="119">
        <v>6115.086681621133</v>
      </c>
      <c r="D21" s="124" t="s">
        <v>154</v>
      </c>
      <c r="E21" s="119">
        <v>71.4452787126498</v>
      </c>
      <c r="F21" s="119">
        <v>27.525558702513283</v>
      </c>
      <c r="G21" s="119">
        <v>4.704792806210186</v>
      </c>
      <c r="H21" s="119">
        <v>436.8940723204346</v>
      </c>
      <c r="I21" s="119">
        <v>0.16832117742591965</v>
      </c>
      <c r="J21" s="182">
        <v>0.028770215829042822</v>
      </c>
    </row>
    <row r="22" ht="18" customHeight="1" x14ac:dyDescent="0.25">
      <c r="B22" s="122" t="s">
        <v>187</v>
      </c>
      <c r="C22" s="119">
        <v>1627.507</v>
      </c>
      <c r="D22" s="124" t="s">
        <v>154</v>
      </c>
      <c r="E22" s="119">
        <v>73.5569081877906</v>
      </c>
      <c r="F22" s="119">
        <v>7.331942179623924</v>
      </c>
      <c r="G22" s="119">
        <v>1.746859574740602</v>
      </c>
      <c r="H22" s="119">
        <v>119.71438297398652</v>
      </c>
      <c r="I22" s="119">
        <v>0.011932787220933194</v>
      </c>
      <c r="J22" s="182">
        <v>0.002843026185907353</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6225.002093932844</v>
      </c>
      <c r="D28" s="124" t="s">
        <v>154</v>
      </c>
      <c r="E28" s="49"/>
      <c r="F28" s="49"/>
      <c r="G28" s="49"/>
      <c r="H28" s="119">
        <v>445.7938615786928</v>
      </c>
      <c r="I28" s="119">
        <v>0.15584396073462892</v>
      </c>
      <c r="J28" s="182">
        <v>0.027838781183622766</v>
      </c>
    </row>
    <row r="29" ht="18" customHeight="1" x14ac:dyDescent="0.25">
      <c r="B29" s="122" t="s">
        <v>186</v>
      </c>
      <c r="C29" s="162">
        <v>5723.590325990458</v>
      </c>
      <c r="D29" s="124" t="s">
        <v>154</v>
      </c>
      <c r="E29" s="119">
        <v>71.44319193200039</v>
      </c>
      <c r="F29" s="119">
        <v>26.746645327530704</v>
      </c>
      <c r="G29" s="119">
        <v>4.841805754883595</v>
      </c>
      <c r="H29" s="162">
        <v>408.9115621998769</v>
      </c>
      <c r="I29" s="162">
        <v>0.15308684044935264</v>
      </c>
      <c r="J29" s="186">
        <v>0.02771251257897667</v>
      </c>
    </row>
    <row r="30" ht="18" customHeight="1" x14ac:dyDescent="0.25">
      <c r="B30" s="122" t="s">
        <v>187</v>
      </c>
      <c r="C30" s="162">
        <v>501.4117679423863</v>
      </c>
      <c r="D30" s="124" t="s">
        <v>154</v>
      </c>
      <c r="E30" s="119">
        <v>73.5569081877906</v>
      </c>
      <c r="F30" s="119">
        <v>5.498714752129796</v>
      </c>
      <c r="G30" s="119">
        <v>0.2518261690671074</v>
      </c>
      <c r="H30" s="162">
        <v>36.88229937881587</v>
      </c>
      <c r="I30" s="162">
        <v>0.002757120285276282</v>
      </c>
      <c r="J30" s="186">
        <v>0.0001262686046460966</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417.36607510612646</v>
      </c>
      <c r="D36" s="124" t="s">
        <v>154</v>
      </c>
      <c r="E36" s="49"/>
      <c r="F36" s="49"/>
      <c r="G36" s="49"/>
      <c r="H36" s="119">
        <v>30.136090542365256</v>
      </c>
      <c r="I36" s="119">
        <v>0.008513399910691045</v>
      </c>
      <c r="J36" s="182">
        <v>0.0009631865385371081</v>
      </c>
    </row>
    <row r="37" ht="18" customHeight="1" x14ac:dyDescent="0.25">
      <c r="B37" s="122" t="s">
        <v>186</v>
      </c>
      <c r="C37" s="162">
        <v>267.47209004447296</v>
      </c>
      <c r="D37" s="124" t="s">
        <v>154</v>
      </c>
      <c r="E37" s="119">
        <v>71.44802451016722</v>
      </c>
      <c r="F37" s="119">
        <v>29.55546475339254</v>
      </c>
      <c r="G37" s="119">
        <v>3.532968398439989</v>
      </c>
      <c r="H37" s="162">
        <v>19.110352445283155</v>
      </c>
      <c r="I37" s="162">
        <v>0.007905261929825656</v>
      </c>
      <c r="J37" s="186">
        <v>0.0009449704415918182</v>
      </c>
    </row>
    <row r="38" ht="18" customHeight="1" x14ac:dyDescent="0.25">
      <c r="B38" s="122" t="s">
        <v>187</v>
      </c>
      <c r="C38" s="162">
        <v>149.89398506165347</v>
      </c>
      <c r="D38" s="124" t="s">
        <v>154</v>
      </c>
      <c r="E38" s="119">
        <v>73.55690818779061</v>
      </c>
      <c r="F38" s="119">
        <v>4.057120641733909</v>
      </c>
      <c r="G38" s="119">
        <v>0.1215265371575608</v>
      </c>
      <c r="H38" s="162">
        <v>11.025738097082101</v>
      </c>
      <c r="I38" s="162">
        <v>0.0006081379808653885</v>
      </c>
      <c r="J38" s="186">
        <v>0.000018216096945289893</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1065.3076110585014</v>
      </c>
      <c r="D44" s="124" t="s">
        <v>154</v>
      </c>
      <c r="E44" s="49"/>
      <c r="F44" s="49"/>
      <c r="G44" s="49"/>
      <c r="H44" s="119">
        <v>78.18861739172368</v>
      </c>
      <c r="I44" s="119">
        <v>0.009996166927509122</v>
      </c>
      <c r="J44" s="182">
        <v>0.002775075661425838</v>
      </c>
    </row>
    <row r="45" ht="18" customHeight="1" x14ac:dyDescent="0.25">
      <c r="B45" s="122" t="s">
        <v>186</v>
      </c>
      <c r="C45" s="162">
        <v>89.10636406254116</v>
      </c>
      <c r="D45" s="124" t="s">
        <v>154</v>
      </c>
      <c r="E45" s="119">
        <v>71.62532060174287</v>
      </c>
      <c r="F45" s="119">
        <v>16.032951043933068</v>
      </c>
      <c r="G45" s="119">
        <v>0.8589080916392715</v>
      </c>
      <c r="H45" s="162">
        <v>6.382271893635131</v>
      </c>
      <c r="I45" s="162">
        <v>0.0014286379727175994</v>
      </c>
      <c r="J45" s="186">
        <v>0.00007653417710987139</v>
      </c>
    </row>
    <row r="46" ht="18" customHeight="1" x14ac:dyDescent="0.25">
      <c r="B46" s="122" t="s">
        <v>187</v>
      </c>
      <c r="C46" s="162">
        <v>976.2012469959602</v>
      </c>
      <c r="D46" s="124" t="s">
        <v>154</v>
      </c>
      <c r="E46" s="119">
        <v>73.5569081877906</v>
      </c>
      <c r="F46" s="119">
        <v>8.77639624120146</v>
      </c>
      <c r="G46" s="119">
        <v>2.7643290690522275</v>
      </c>
      <c r="H46" s="162">
        <v>71.80634549808855</v>
      </c>
      <c r="I46" s="162">
        <v>0.008567528954791523</v>
      </c>
      <c r="J46" s="186">
        <v>0.0026985414843159663</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34.91790152366104</v>
      </c>
      <c r="D52" s="124" t="s">
        <v>154</v>
      </c>
      <c r="E52" s="49"/>
      <c r="F52" s="49"/>
      <c r="G52" s="49"/>
      <c r="H52" s="119">
        <v>2.489885781639369</v>
      </c>
      <c r="I52" s="119">
        <v>0.005900437074023745</v>
      </c>
      <c r="J52" s="182">
        <v>0.000036198631364463214</v>
      </c>
    </row>
    <row r="53" ht="18" customHeight="1" x14ac:dyDescent="0.25">
      <c r="B53" s="122" t="s">
        <v>186</v>
      </c>
      <c r="C53" s="162">
        <v>34.91790152366104</v>
      </c>
      <c r="D53" s="124" t="s">
        <v>154</v>
      </c>
      <c r="E53" s="119">
        <v>71.30685616809403</v>
      </c>
      <c r="F53" s="119">
        <v>168.98028852121874</v>
      </c>
      <c r="G53" s="119">
        <v>1.0366783164198552</v>
      </c>
      <c r="H53" s="162">
        <v>2.489885781639369</v>
      </c>
      <c r="I53" s="162">
        <v>0.005900437074023745</v>
      </c>
      <c r="J53" s="186">
        <v>0.000036198631364463214</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356.6796</v>
      </c>
      <c r="D67" s="124" t="s">
        <v>154</v>
      </c>
      <c r="E67" s="49"/>
      <c r="F67" s="49"/>
      <c r="G67" s="49"/>
      <c r="H67" s="119">
        <v>26.68254616620981</v>
      </c>
      <c r="I67" s="119">
        <v>0.0024967572</v>
      </c>
      <c r="J67" s="182">
        <v>0.0007133592</v>
      </c>
    </row>
    <row r="68" ht="18" customHeight="1" x14ac:dyDescent="0.25">
      <c r="B68" s="122" t="s">
        <v>213</v>
      </c>
      <c r="C68" s="162">
        <v>111.66559999999998</v>
      </c>
      <c r="D68" s="124" t="s">
        <v>154</v>
      </c>
      <c r="E68" s="119">
        <v>77.36666666666666</v>
      </c>
      <c r="F68" s="119">
        <v>7.000000000000001</v>
      </c>
      <c r="G68" s="119">
        <v>2</v>
      </c>
      <c r="H68" s="162">
        <v>8.639195253333332</v>
      </c>
      <c r="I68" s="162">
        <v>0.0007816591999999999</v>
      </c>
      <c r="J68" s="186">
        <v>0.00022333119999999997</v>
      </c>
    </row>
    <row r="69" ht="18" customHeight="1" x14ac:dyDescent="0.25">
      <c r="B69" s="122" t="s">
        <v>214</v>
      </c>
      <c r="C69" s="162">
        <v>245.014</v>
      </c>
      <c r="D69" s="124" t="s">
        <v>154</v>
      </c>
      <c r="E69" s="119">
        <v>73.64212213537382</v>
      </c>
      <c r="F69" s="119">
        <v>7.000000000000001</v>
      </c>
      <c r="G69" s="119">
        <v>1.9999999999999998</v>
      </c>
      <c r="H69" s="162">
        <v>18.04335091287648</v>
      </c>
      <c r="I69" s="162">
        <v>0.0017150980000000002</v>
      </c>
      <c r="J69" s="186">
        <v>0.000490028</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327.9905257055708</v>
      </c>
      <c r="D75" s="124" t="s">
        <v>154</v>
      </c>
      <c r="E75" s="49"/>
      <c r="F75" s="49"/>
      <c r="G75" s="49"/>
      <c r="H75" s="119">
        <v>24.125968985789843</v>
      </c>
      <c r="I75" s="119">
        <v>0.0013611606816781188</v>
      </c>
      <c r="J75" s="182">
        <v>0.009380529035179325</v>
      </c>
    </row>
    <row r="76" ht="18" customHeight="1" x14ac:dyDescent="0.25">
      <c r="B76" s="122" t="s">
        <v>156</v>
      </c>
      <c r="C76" s="119">
        <v>327.9905257055708</v>
      </c>
      <c r="D76" s="124" t="s">
        <v>154</v>
      </c>
      <c r="E76" s="124">
        <v>73.5569081877906</v>
      </c>
      <c r="F76" s="124">
        <v>4.15</v>
      </c>
      <c r="G76" s="124">
        <v>28.599999999999998</v>
      </c>
      <c r="H76" s="119">
        <v>24.125968985789843</v>
      </c>
      <c r="I76" s="119">
        <v>0.0013611606816781188</v>
      </c>
      <c r="J76" s="182">
        <v>0.009380529035179325</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327.9905257055708</v>
      </c>
      <c r="D87" s="124" t="s">
        <v>154</v>
      </c>
      <c r="E87" s="49"/>
      <c r="F87" s="49"/>
      <c r="G87" s="49"/>
      <c r="H87" s="174">
        <v>24.125968985789843</v>
      </c>
      <c r="I87" s="174">
        <v>0.0013611606816781188</v>
      </c>
      <c r="J87" s="189">
        <v>0.009380529035179325</v>
      </c>
    </row>
    <row r="88" ht="18" customHeight="1" x14ac:dyDescent="0.25">
      <c r="B88" s="190" t="s">
        <v>219</v>
      </c>
      <c r="C88" s="174">
        <v>327.9905257055708</v>
      </c>
      <c r="D88" s="174" t="s">
        <v>154</v>
      </c>
      <c r="E88" s="49"/>
      <c r="F88" s="49"/>
      <c r="G88" s="49"/>
      <c r="H88" s="174">
        <v>24.125968985789843</v>
      </c>
      <c r="I88" s="174">
        <v>0.0013611606816781188</v>
      </c>
      <c r="J88" s="189">
        <v>0.009380529035179325</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327.9905257055708</v>
      </c>
      <c r="D90" s="119" t="s">
        <v>154</v>
      </c>
      <c r="E90" s="119">
        <v>73.5569081877906</v>
      </c>
      <c r="F90" s="119">
        <v>4.15</v>
      </c>
      <c r="G90" s="119">
        <v>28.599999999999998</v>
      </c>
      <c r="H90" s="162">
        <v>24.125968985789843</v>
      </c>
      <c r="I90" s="162">
        <v>0.0013611606816781188</v>
      </c>
      <c r="J90" s="191">
        <v>0.009380529035179325</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13599.683503132479</v>
      </c>
      <c r="D10" s="198" t="s">
        <v>154</v>
      </c>
      <c r="E10" s="199"/>
      <c r="F10" s="199"/>
      <c r="G10" s="199"/>
      <c r="H10" s="198">
        <v>1006.6950974371072</v>
      </c>
      <c r="I10" s="198">
        <v>0.0938193293664083</v>
      </c>
      <c r="J10" s="200">
        <v>0.04843050581910289</v>
      </c>
      <c r="K10" s="201" t="s">
        <v>155</v>
      </c>
    </row>
    <row r="11" ht="18" customHeight="1" x14ac:dyDescent="0.25">
      <c r="B11" s="122" t="s">
        <v>156</v>
      </c>
      <c r="C11" s="119">
        <v>13594.69494612248</v>
      </c>
      <c r="D11" s="119" t="s">
        <v>154</v>
      </c>
      <c r="E11" s="119">
        <v>74.03621678426731</v>
      </c>
      <c r="F11" s="119">
        <v>6.893327120454241</v>
      </c>
      <c r="G11" s="119">
        <v>3.560470169498631</v>
      </c>
      <c r="H11" s="119">
        <v>1006.4997821471071</v>
      </c>
      <c r="I11" s="119">
        <v>0.0937126793664083</v>
      </c>
      <c r="J11" s="119">
        <v>0.04840350581910289</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92.75585701000001</v>
      </c>
      <c r="D17" s="125" t="s">
        <v>154</v>
      </c>
      <c r="E17" s="49"/>
      <c r="F17" s="49"/>
      <c r="G17" s="49"/>
      <c r="H17" s="125">
        <v>6.45809768</v>
      </c>
      <c r="I17" s="125">
        <v>0.00088949</v>
      </c>
      <c r="J17" s="202">
        <v>0.00007017699999999999</v>
      </c>
      <c r="K17" s="182" t="s">
        <v>117</v>
      </c>
    </row>
    <row r="18" ht="18" customHeight="1" x14ac:dyDescent="0.25">
      <c r="B18" s="122" t="s">
        <v>156</v>
      </c>
      <c r="C18" s="119">
        <v>87.7673</v>
      </c>
      <c r="D18" s="119" t="s">
        <v>154</v>
      </c>
      <c r="E18" s="119">
        <v>71.35667144825008</v>
      </c>
      <c r="F18" s="119">
        <v>8.919495073905658</v>
      </c>
      <c r="G18" s="119">
        <v>0.4919485958893574</v>
      </c>
      <c r="H18" s="119">
        <v>6.26278239</v>
      </c>
      <c r="I18" s="119">
        <v>0.00078284</v>
      </c>
      <c r="J18" s="119">
        <v>0.000043177</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92.75585701000001</v>
      </c>
      <c r="D24" s="125" t="s">
        <v>154</v>
      </c>
      <c r="E24" s="49"/>
      <c r="F24" s="49"/>
      <c r="G24" s="49"/>
      <c r="H24" s="125">
        <v>6.45809768</v>
      </c>
      <c r="I24" s="125">
        <v>0.00088949</v>
      </c>
      <c r="J24" s="202">
        <v>0.00007017699999999999</v>
      </c>
      <c r="K24" s="182" t="s">
        <v>117</v>
      </c>
    </row>
    <row r="25" ht="18" customHeight="1" x14ac:dyDescent="0.25">
      <c r="B25" s="122" t="s">
        <v>156</v>
      </c>
      <c r="C25" s="162">
        <v>87.7673</v>
      </c>
      <c r="D25" s="119" t="s">
        <v>154</v>
      </c>
      <c r="E25" s="119">
        <v>71.35667144825008</v>
      </c>
      <c r="F25" s="119">
        <v>8.919495073905658</v>
      </c>
      <c r="G25" s="119">
        <v>0.4919485958893574</v>
      </c>
      <c r="H25" s="162">
        <v>6.26278239</v>
      </c>
      <c r="I25" s="162">
        <v>0.00078284</v>
      </c>
      <c r="J25" s="162">
        <v>0.000043177</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284.2859</v>
      </c>
      <c r="D31" s="125" t="s">
        <v>154</v>
      </c>
      <c r="E31" s="49"/>
      <c r="F31" s="49"/>
      <c r="G31" s="49"/>
      <c r="H31" s="119">
        <v>20.6387871</v>
      </c>
      <c r="I31" s="119">
        <v>0.0027026145</v>
      </c>
      <c r="J31" s="119">
        <v>0.00015655</v>
      </c>
      <c r="K31" s="182" t="s">
        <v>155</v>
      </c>
    </row>
    <row r="32" ht="18" customHeight="1" x14ac:dyDescent="0.25">
      <c r="B32" s="122" t="s">
        <v>156</v>
      </c>
      <c r="C32" s="119">
        <v>284.2859</v>
      </c>
      <c r="D32" s="119" t="s">
        <v>154</v>
      </c>
      <c r="E32" s="119">
        <v>72.59870116667761</v>
      </c>
      <c r="F32" s="119">
        <v>9.506677960461634</v>
      </c>
      <c r="G32" s="119">
        <v>0.5506780322203809</v>
      </c>
      <c r="H32" s="119">
        <v>20.6387871</v>
      </c>
      <c r="I32" s="119">
        <v>0.0027026145</v>
      </c>
      <c r="J32" s="119">
        <v>0.00015655</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284.2859</v>
      </c>
      <c r="D38" s="125" t="s">
        <v>154</v>
      </c>
      <c r="E38" s="49"/>
      <c r="F38" s="49"/>
      <c r="G38" s="49"/>
      <c r="H38" s="125">
        <v>20.6387871</v>
      </c>
      <c r="I38" s="125">
        <v>0.0027026145</v>
      </c>
      <c r="J38" s="202">
        <v>0.00015655</v>
      </c>
      <c r="K38" s="182" t="s">
        <v>155</v>
      </c>
    </row>
    <row r="39" ht="18" customHeight="1" x14ac:dyDescent="0.25">
      <c r="B39" s="122" t="s">
        <v>156</v>
      </c>
      <c r="C39" s="162">
        <v>284.2859</v>
      </c>
      <c r="D39" s="119" t="s">
        <v>154</v>
      </c>
      <c r="E39" s="119">
        <v>72.59870116667761</v>
      </c>
      <c r="F39" s="119">
        <v>9.506677960461634</v>
      </c>
      <c r="G39" s="119">
        <v>0.5506780322203809</v>
      </c>
      <c r="H39" s="162">
        <v>20.6387871</v>
      </c>
      <c r="I39" s="162">
        <v>0.0027026145</v>
      </c>
      <c r="J39" s="162">
        <v>0.00015655</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13222.64174612248</v>
      </c>
      <c r="D45" s="125" t="s">
        <v>154</v>
      </c>
      <c r="E45" s="49"/>
      <c r="F45" s="49"/>
      <c r="G45" s="49"/>
      <c r="H45" s="119">
        <v>979.5982126571071</v>
      </c>
      <c r="I45" s="119">
        <v>0.09022722486640829</v>
      </c>
      <c r="J45" s="119">
        <v>0.04820377881910289</v>
      </c>
      <c r="K45" s="182" t="s">
        <v>83</v>
      </c>
    </row>
    <row r="46" ht="18" customHeight="1" x14ac:dyDescent="0.25">
      <c r="B46" s="122" t="s">
        <v>156</v>
      </c>
      <c r="C46" s="119">
        <v>13222.64174612248</v>
      </c>
      <c r="D46" s="119" t="s">
        <v>154</v>
      </c>
      <c r="E46" s="119">
        <v>74.08490916305531</v>
      </c>
      <c r="F46" s="119">
        <v>6.8236912561642455</v>
      </c>
      <c r="G46" s="119">
        <v>3.6455482758003774</v>
      </c>
      <c r="H46" s="119">
        <v>979.5982126571071</v>
      </c>
      <c r="I46" s="119">
        <v>0.09022722486640829</v>
      </c>
      <c r="J46" s="119">
        <v>0.04820377881910289</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817.988546122479</v>
      </c>
      <c r="D59" s="119" t="s">
        <v>154</v>
      </c>
      <c r="E59" s="49"/>
      <c r="F59" s="49"/>
      <c r="G59" s="49"/>
      <c r="H59" s="119">
        <v>60.16870838579549</v>
      </c>
      <c r="I59" s="119">
        <v>0.0033946524664082876</v>
      </c>
      <c r="J59" s="119">
        <v>0.023394472419102894</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817.988546122479</v>
      </c>
      <c r="D61" s="119" t="s">
        <v>154</v>
      </c>
      <c r="E61" s="119">
        <v>73.55690818779058</v>
      </c>
      <c r="F61" s="119">
        <v>4.15</v>
      </c>
      <c r="G61" s="119">
        <v>28.599999999999994</v>
      </c>
      <c r="H61" s="162">
        <v>60.16870838579549</v>
      </c>
      <c r="I61" s="162">
        <v>0.0033946524664082876</v>
      </c>
      <c r="J61" s="162">
        <v>0.023394472419102894</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12404.6532</v>
      </c>
      <c r="D67" s="119" t="s">
        <v>154</v>
      </c>
      <c r="E67" s="49"/>
      <c r="F67" s="49"/>
      <c r="G67" s="49"/>
      <c r="H67" s="119">
        <v>919.4295042713115</v>
      </c>
      <c r="I67" s="119">
        <v>0.0868325724</v>
      </c>
      <c r="J67" s="119">
        <v>0.024809306399999998</v>
      </c>
      <c r="K67" s="204"/>
    </row>
    <row r="68" ht="18" customHeight="1" x14ac:dyDescent="0.25">
      <c r="B68" s="122" t="s">
        <v>213</v>
      </c>
      <c r="C68" s="162">
        <v>1590.6691999999998</v>
      </c>
      <c r="D68" s="119" t="s">
        <v>154</v>
      </c>
      <c r="E68" s="119">
        <v>77.36666666666667</v>
      </c>
      <c r="F68" s="119">
        <v>7</v>
      </c>
      <c r="G68" s="119">
        <v>2</v>
      </c>
      <c r="H68" s="162">
        <v>123.06477377333333</v>
      </c>
      <c r="I68" s="162">
        <v>0.011134684399999999</v>
      </c>
      <c r="J68" s="162">
        <v>0.0031813384</v>
      </c>
      <c r="K68" s="204"/>
    </row>
    <row r="69" ht="18" customHeight="1" x14ac:dyDescent="0.25">
      <c r="B69" s="122" t="s">
        <v>214</v>
      </c>
      <c r="C69" s="162">
        <v>10813.984</v>
      </c>
      <c r="D69" s="119" t="s">
        <v>154</v>
      </c>
      <c r="E69" s="119">
        <v>73.64212213537381</v>
      </c>
      <c r="F69" s="119">
        <v>7</v>
      </c>
      <c r="G69" s="119">
        <v>1.9999999999999996</v>
      </c>
      <c r="H69" s="162">
        <v>796.3647304979783</v>
      </c>
      <c r="I69" s="162">
        <v>0.075697888</v>
      </c>
      <c r="J69" s="162">
        <v>0.021627967999999997</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0.516</v>
      </c>
      <c r="D75" s="198" t="s">
        <v>154</v>
      </c>
      <c r="E75" s="199"/>
      <c r="F75" s="199"/>
      <c r="G75" s="199"/>
      <c r="H75" s="198">
        <v>0.03799933502185289</v>
      </c>
      <c r="I75" s="198">
        <v>0.0000015479999999999998</v>
      </c>
      <c r="J75" s="200">
        <v>3.096e-7</v>
      </c>
      <c r="K75" s="206" t="s">
        <v>83</v>
      </c>
    </row>
    <row r="76" ht="18" customHeight="1" x14ac:dyDescent="0.25">
      <c r="B76" s="122" t="s">
        <v>156</v>
      </c>
      <c r="C76" s="198">
        <v>0.516</v>
      </c>
      <c r="D76" s="119" t="s">
        <v>154</v>
      </c>
      <c r="E76" s="119">
        <v>73.64212213537382</v>
      </c>
      <c r="F76" s="119">
        <v>2.9999999999999996</v>
      </c>
      <c r="G76" s="119">
        <v>0.6000000000000001</v>
      </c>
      <c r="H76" s="119">
        <v>0.03799933502185289</v>
      </c>
      <c r="I76" s="119">
        <v>0.0000015479999999999998</v>
      </c>
      <c r="J76" s="119">
        <v>3.096e-7</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0.516</v>
      </c>
      <c r="D82" s="125" t="s">
        <v>154</v>
      </c>
      <c r="E82" s="49"/>
      <c r="F82" s="49"/>
      <c r="G82" s="49"/>
      <c r="H82" s="125">
        <v>0.03799933502185289</v>
      </c>
      <c r="I82" s="125">
        <v>0.0000015479999999999998</v>
      </c>
      <c r="J82" s="202">
        <v>3.096e-7</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51.16277601328969</v>
      </c>
      <c r="D86" s="119" t="s">
        <v>154</v>
      </c>
      <c r="E86" s="119">
        <v>97.19890793217051</v>
      </c>
      <c r="F86" s="119" t="s">
        <v>168</v>
      </c>
      <c r="G86" s="119" t="s">
        <v>168</v>
      </c>
      <c r="H86" s="162">
        <v>4.972965955270006</v>
      </c>
      <c r="I86" s="162" t="s">
        <v>168</v>
      </c>
      <c r="J86" s="162" t="s">
        <v>168</v>
      </c>
      <c r="K86" s="186" t="s">
        <v>83</v>
      </c>
    </row>
    <row r="87" ht="18" customHeight="1" x14ac:dyDescent="0.25" s="103" customFormat="1">
      <c r="B87" s="193" t="s">
        <v>246</v>
      </c>
      <c r="C87" s="217">
        <v>20.894158609233028</v>
      </c>
      <c r="D87" s="128" t="s">
        <v>154</v>
      </c>
      <c r="E87" s="128">
        <v>135.02437890313203</v>
      </c>
      <c r="F87" s="128">
        <v>73.7287405925626</v>
      </c>
      <c r="G87" s="128">
        <v>18.665503947484204</v>
      </c>
      <c r="H87" s="194">
        <v>2.8212207889152188</v>
      </c>
      <c r="I87" s="194">
        <v>0.0015405000000000004</v>
      </c>
      <c r="J87" s="194">
        <v>0.0003900000000000001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133</v>
      </c>
      <c r="H12" s="262" t="s">
        <v>83</v>
      </c>
      <c r="I12" s="262" t="s">
        <v>83</v>
      </c>
      <c r="J12" s="262">
        <v>-3</v>
      </c>
      <c r="K12" s="124">
        <v>136</v>
      </c>
      <c r="L12" s="262">
        <v>44.3</v>
      </c>
      <c r="M12" s="263" t="s">
        <v>154</v>
      </c>
      <c r="N12" s="124">
        <v>6024.799999999999</v>
      </c>
      <c r="O12" s="262">
        <v>18.9</v>
      </c>
      <c r="P12" s="124">
        <v>113.86871999999997</v>
      </c>
      <c r="Q12" s="124"/>
      <c r="R12" s="124">
        <v>113.86871999999997</v>
      </c>
      <c r="S12" s="262">
        <v>1</v>
      </c>
      <c r="T12" s="201">
        <v>417.5186399999999</v>
      </c>
    </row>
    <row r="13" ht="18" customHeight="1" x14ac:dyDescent="0.25">
      <c r="B13" s="256"/>
      <c r="C13" s="264"/>
      <c r="D13" s="260" t="s">
        <v>201</v>
      </c>
      <c r="E13" s="261" t="s">
        <v>296</v>
      </c>
      <c r="F13" s="199"/>
      <c r="G13" s="262">
        <v>106</v>
      </c>
      <c r="H13" s="262" t="s">
        <v>83</v>
      </c>
      <c r="I13" s="262">
        <v>90</v>
      </c>
      <c r="J13" s="262">
        <v>7</v>
      </c>
      <c r="K13" s="124">
        <v>9</v>
      </c>
      <c r="L13" s="262">
        <v>44.1</v>
      </c>
      <c r="M13" s="263" t="s">
        <v>154</v>
      </c>
      <c r="N13" s="124">
        <v>396.90000000000003</v>
      </c>
      <c r="O13" s="262">
        <v>19.5</v>
      </c>
      <c r="P13" s="124">
        <v>7.739550000000001</v>
      </c>
      <c r="Q13" s="124"/>
      <c r="R13" s="124">
        <v>7.739550000000001</v>
      </c>
      <c r="S13" s="262">
        <v>1</v>
      </c>
      <c r="T13" s="201">
        <v>28.378350000000005</v>
      </c>
    </row>
    <row r="14" ht="18" customHeight="1" x14ac:dyDescent="0.25">
      <c r="B14" s="256"/>
      <c r="C14" s="264"/>
      <c r="D14" s="260" t="s">
        <v>214</v>
      </c>
      <c r="E14" s="261" t="s">
        <v>296</v>
      </c>
      <c r="F14" s="199"/>
      <c r="G14" s="262">
        <v>351</v>
      </c>
      <c r="H14" s="262" t="s">
        <v>83</v>
      </c>
      <c r="I14" s="262">
        <v>41</v>
      </c>
      <c r="J14" s="262">
        <v>-19</v>
      </c>
      <c r="K14" s="124">
        <v>329</v>
      </c>
      <c r="L14" s="262">
        <v>43</v>
      </c>
      <c r="M14" s="263" t="s">
        <v>154</v>
      </c>
      <c r="N14" s="124">
        <v>14147</v>
      </c>
      <c r="O14" s="262">
        <v>20.2</v>
      </c>
      <c r="P14" s="124">
        <v>285.76939999999996</v>
      </c>
      <c r="Q14" s="124"/>
      <c r="R14" s="124">
        <v>285.76939999999996</v>
      </c>
      <c r="S14" s="262">
        <v>1</v>
      </c>
      <c r="T14" s="201">
        <v>1047.8211333333331</v>
      </c>
    </row>
    <row r="15" ht="18" customHeight="1" x14ac:dyDescent="0.25">
      <c r="B15" s="256"/>
      <c r="C15" s="264"/>
      <c r="D15" s="260" t="s">
        <v>213</v>
      </c>
      <c r="E15" s="261" t="s">
        <v>296</v>
      </c>
      <c r="F15" s="199"/>
      <c r="G15" s="262">
        <v>131</v>
      </c>
      <c r="H15" s="262" t="s">
        <v>83</v>
      </c>
      <c r="I15" s="262">
        <v>5</v>
      </c>
      <c r="J15" s="262">
        <v>2</v>
      </c>
      <c r="K15" s="124">
        <v>124</v>
      </c>
      <c r="L15" s="262">
        <v>40.4</v>
      </c>
      <c r="M15" s="263" t="s">
        <v>154</v>
      </c>
      <c r="N15" s="124">
        <v>5009.599999999999</v>
      </c>
      <c r="O15" s="262">
        <v>21.1</v>
      </c>
      <c r="P15" s="124">
        <v>105.70256</v>
      </c>
      <c r="Q15" s="124"/>
      <c r="R15" s="124">
        <v>105.70256</v>
      </c>
      <c r="S15" s="262">
        <v>1</v>
      </c>
      <c r="T15" s="201">
        <v>387.57605333333333</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20</v>
      </c>
      <c r="H17" s="262" t="s">
        <v>83</v>
      </c>
      <c r="I17" s="199"/>
      <c r="J17" s="262" t="s">
        <v>83</v>
      </c>
      <c r="K17" s="124">
        <v>20</v>
      </c>
      <c r="L17" s="262">
        <v>40.2</v>
      </c>
      <c r="M17" s="263" t="s">
        <v>154</v>
      </c>
      <c r="N17" s="124">
        <v>804</v>
      </c>
      <c r="O17" s="262">
        <v>22</v>
      </c>
      <c r="P17" s="124">
        <v>17.688</v>
      </c>
      <c r="Q17" s="124">
        <v>17.688</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5.593571916000001</v>
      </c>
      <c r="R18" s="124">
        <v>0.03442808399999997</v>
      </c>
      <c r="S18" s="262">
        <v>0.2</v>
      </c>
      <c r="T18" s="201">
        <v>0.025247261599999977</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3</v>
      </c>
      <c r="H20" s="262" t="s">
        <v>83</v>
      </c>
      <c r="I20" s="199"/>
      <c r="J20" s="262" t="s">
        <v>83</v>
      </c>
      <c r="K20" s="124">
        <v>3</v>
      </c>
      <c r="L20" s="262">
        <v>40.2</v>
      </c>
      <c r="M20" s="263" t="s">
        <v>154</v>
      </c>
      <c r="N20" s="124">
        <v>120.60000000000001</v>
      </c>
      <c r="O20" s="262">
        <v>20</v>
      </c>
      <c r="P20" s="124">
        <v>2.412</v>
      </c>
      <c r="Q20" s="124">
        <v>2.412</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26878.899999999998</v>
      </c>
      <c r="O22" s="275"/>
      <c r="P22" s="128">
        <v>540.4353500000001</v>
      </c>
      <c r="Q22" s="128">
        <v>25.693571916</v>
      </c>
      <c r="R22" s="128">
        <v>514.741778084</v>
      </c>
      <c r="S22" s="277"/>
      <c r="T22" s="278">
        <v>1887.2855305949329</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47</v>
      </c>
      <c r="H24" s="262" t="s">
        <v>83</v>
      </c>
      <c r="I24" s="199"/>
      <c r="J24" s="262" t="s">
        <v>83</v>
      </c>
      <c r="K24" s="124">
        <v>47</v>
      </c>
      <c r="L24" s="262">
        <v>26.7</v>
      </c>
      <c r="M24" s="285" t="s">
        <v>154</v>
      </c>
      <c r="N24" s="124">
        <v>1254.8999999999999</v>
      </c>
      <c r="O24" s="262">
        <v>26.8</v>
      </c>
      <c r="P24" s="124">
        <v>33.63132</v>
      </c>
      <c r="Q24" s="124">
        <v>33.63132</v>
      </c>
      <c r="R24" s="124">
        <v>0</v>
      </c>
      <c r="S24" s="262">
        <v>1</v>
      </c>
      <c r="T24" s="201"/>
    </row>
    <row r="25" ht="18" customHeight="1" x14ac:dyDescent="0.25">
      <c r="B25" s="256"/>
      <c r="C25" s="264"/>
      <c r="D25" s="267" t="s">
        <v>305</v>
      </c>
      <c r="E25" s="261" t="s">
        <v>296</v>
      </c>
      <c r="F25" s="262" t="s">
        <v>83</v>
      </c>
      <c r="G25" s="262">
        <v>11</v>
      </c>
      <c r="H25" s="262" t="s">
        <v>83</v>
      </c>
      <c r="I25" s="262" t="s">
        <v>83</v>
      </c>
      <c r="J25" s="262" t="s">
        <v>83</v>
      </c>
      <c r="K25" s="124">
        <v>11</v>
      </c>
      <c r="L25" s="262">
        <v>25.8</v>
      </c>
      <c r="M25" s="263" t="s">
        <v>154</v>
      </c>
      <c r="N25" s="124">
        <v>283.8</v>
      </c>
      <c r="O25" s="262">
        <v>25.8</v>
      </c>
      <c r="P25" s="124">
        <v>7.322040000000001</v>
      </c>
      <c r="Q25" s="124" t="s">
        <v>83</v>
      </c>
      <c r="R25" s="124">
        <v>7.322040000000001</v>
      </c>
      <c r="S25" s="262">
        <v>1</v>
      </c>
      <c r="T25" s="201">
        <v>26.847480000000004</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27</v>
      </c>
      <c r="H27" s="262" t="s">
        <v>83</v>
      </c>
      <c r="I27" s="199"/>
      <c r="J27" s="262" t="s">
        <v>83</v>
      </c>
      <c r="K27" s="124">
        <v>27</v>
      </c>
      <c r="L27" s="262">
        <v>28.2</v>
      </c>
      <c r="M27" s="263" t="s">
        <v>154</v>
      </c>
      <c r="N27" s="124">
        <v>761.4</v>
      </c>
      <c r="O27" s="262">
        <v>29.2</v>
      </c>
      <c r="P27" s="124">
        <v>22.232879999999998</v>
      </c>
      <c r="Q27" s="124">
        <v>22.232879999999998</v>
      </c>
      <c r="R27" s="124">
        <v>0</v>
      </c>
      <c r="S27" s="262">
        <v>1</v>
      </c>
      <c r="T27" s="201"/>
    </row>
    <row r="28" ht="18" customHeight="1" x14ac:dyDescent="0.25">
      <c r="B28" s="266"/>
      <c r="C28" s="267" t="s">
        <v>308</v>
      </c>
      <c r="D28" s="267"/>
      <c r="E28" s="268"/>
      <c r="F28" s="199"/>
      <c r="G28" s="269"/>
      <c r="H28" s="269"/>
      <c r="I28" s="199"/>
      <c r="J28" s="269"/>
      <c r="K28" s="269"/>
      <c r="L28" s="269"/>
      <c r="M28" s="270"/>
      <c r="N28" s="124">
        <v>2154.837234</v>
      </c>
      <c r="O28" s="269"/>
      <c r="P28" s="124">
        <v>67.70498589228</v>
      </c>
      <c r="Q28" s="124">
        <v>67.704986877</v>
      </c>
      <c r="R28" s="124">
        <v>-9.847199891055425e-7</v>
      </c>
      <c r="S28" s="269"/>
      <c r="T28" s="201">
        <v>-0.0000036106399600536556</v>
      </c>
    </row>
    <row r="29" ht="18" customHeight="1" x14ac:dyDescent="0.25">
      <c r="B29" s="289"/>
      <c r="C29" s="290"/>
      <c r="D29" s="290" t="s">
        <v>309</v>
      </c>
      <c r="E29" s="291" t="s">
        <v>296</v>
      </c>
      <c r="F29" s="292" t="s">
        <v>83</v>
      </c>
      <c r="G29" s="262">
        <v>68.73484</v>
      </c>
      <c r="H29" s="262" t="s">
        <v>83</v>
      </c>
      <c r="I29" s="292" t="s">
        <v>83</v>
      </c>
      <c r="J29" s="262" t="s">
        <v>83</v>
      </c>
      <c r="K29" s="124">
        <v>68.73484</v>
      </c>
      <c r="L29" s="262">
        <v>31.35</v>
      </c>
      <c r="M29" s="263" t="s">
        <v>154</v>
      </c>
      <c r="N29" s="124">
        <v>2154.837234</v>
      </c>
      <c r="O29" s="262">
        <v>31.42</v>
      </c>
      <c r="P29" s="124" t="s">
        <v>310</v>
      </c>
      <c r="Q29" s="124" t="s">
        <v>310</v>
      </c>
      <c r="R29" s="124">
        <v>-9.847199891055425e-7</v>
      </c>
      <c r="S29" s="262">
        <v>1</v>
      </c>
      <c r="T29" s="201">
        <v>-0.0000036106399600536556</v>
      </c>
    </row>
    <row r="30" ht="18" customHeight="1" x14ac:dyDescent="0.3">
      <c r="B30" s="272" t="s">
        <v>311</v>
      </c>
      <c r="C30" s="273"/>
      <c r="D30" s="273"/>
      <c r="E30" s="274"/>
      <c r="F30" s="275"/>
      <c r="G30" s="275"/>
      <c r="H30" s="275"/>
      <c r="I30" s="275"/>
      <c r="J30" s="275"/>
      <c r="K30" s="275"/>
      <c r="L30" s="275"/>
      <c r="M30" s="276"/>
      <c r="N30" s="128">
        <v>4454.937234</v>
      </c>
      <c r="O30" s="275"/>
      <c r="P30" s="128">
        <v>130.89122589228</v>
      </c>
      <c r="Q30" s="128">
        <v>123.56918687699999</v>
      </c>
      <c r="R30" s="128">
        <v>7.322039015280012</v>
      </c>
      <c r="S30" s="275"/>
      <c r="T30" s="278">
        <v>26.847476389360043</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2.0894158609233027</v>
      </c>
      <c r="G33" s="262" t="s">
        <v>83</v>
      </c>
      <c r="H33" s="262" t="s">
        <v>83</v>
      </c>
      <c r="I33" s="292" t="s">
        <v>83</v>
      </c>
      <c r="J33" s="262" t="s">
        <v>83</v>
      </c>
      <c r="K33" s="124">
        <v>2.0894158609233027</v>
      </c>
      <c r="L33" s="262">
        <v>10</v>
      </c>
      <c r="M33" s="303" t="s">
        <v>154</v>
      </c>
      <c r="N33" s="124">
        <v>20.894158609233028</v>
      </c>
      <c r="O33" s="262">
        <v>25</v>
      </c>
      <c r="P33" s="124">
        <v>0.5223539652308257</v>
      </c>
      <c r="Q33" s="124" t="s">
        <v>83</v>
      </c>
      <c r="R33" s="124">
        <v>0.5223539652308257</v>
      </c>
      <c r="S33" s="262">
        <v>1</v>
      </c>
      <c r="T33" s="201">
        <v>1.9152978725130274</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20.894158609233028</v>
      </c>
      <c r="O35" s="275"/>
      <c r="P35" s="128">
        <v>0.5223539652308257</v>
      </c>
      <c r="Q35" s="128" t="s">
        <v>83</v>
      </c>
      <c r="R35" s="128">
        <v>0.5223539652308257</v>
      </c>
      <c r="S35" s="275"/>
      <c r="T35" s="278">
        <v>1.9152978725130274</v>
      </c>
    </row>
    <row r="36" ht="18" customHeight="1" x14ac:dyDescent="0.3">
      <c r="B36" s="308" t="s">
        <v>317</v>
      </c>
      <c r="C36" s="309"/>
      <c r="D36" s="309"/>
      <c r="E36" s="310" t="s">
        <v>296</v>
      </c>
      <c r="F36" s="311" t="s">
        <v>83</v>
      </c>
      <c r="G36" s="312">
        <v>0.424247</v>
      </c>
      <c r="H36" s="312" t="s">
        <v>83</v>
      </c>
      <c r="I36" s="311" t="s">
        <v>83</v>
      </c>
      <c r="J36" s="312" t="s">
        <v>83</v>
      </c>
      <c r="K36" s="313">
        <v>0.424247</v>
      </c>
      <c r="L36" s="312">
        <v>9.76</v>
      </c>
      <c r="M36" s="314" t="s">
        <v>154</v>
      </c>
      <c r="N36" s="313">
        <v>4.14065072</v>
      </c>
      <c r="O36" s="312">
        <v>28.9</v>
      </c>
      <c r="P36" s="313">
        <v>0.119664805808</v>
      </c>
      <c r="Q36" s="313">
        <v>0.119664805808</v>
      </c>
      <c r="R36" s="313">
        <v>0</v>
      </c>
      <c r="S36" s="312">
        <v>1</v>
      </c>
      <c r="T36" s="315"/>
    </row>
    <row r="37" ht="18" customHeight="1" x14ac:dyDescent="0.3">
      <c r="B37" s="316" t="s">
        <v>318</v>
      </c>
      <c r="C37" s="317"/>
      <c r="D37" s="317"/>
      <c r="E37" s="318"/>
      <c r="F37" s="319"/>
      <c r="G37" s="319"/>
      <c r="H37" s="319"/>
      <c r="I37" s="319"/>
      <c r="J37" s="319"/>
      <c r="K37" s="319"/>
      <c r="L37" s="320"/>
      <c r="M37" s="321"/>
      <c r="N37" s="127">
        <v>31358.872043329233</v>
      </c>
      <c r="O37" s="319"/>
      <c r="P37" s="127">
        <v>671.968594663319</v>
      </c>
      <c r="Q37" s="127">
        <v>149.38242359880797</v>
      </c>
      <c r="R37" s="127">
        <v>522.5861710645108</v>
      </c>
      <c r="S37" s="319"/>
      <c r="T37" s="322">
        <v>1916.048304856806</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26.878899999999998</v>
      </c>
      <c r="D10" s="364">
        <v>25.674621404199996</v>
      </c>
      <c r="E10" s="363">
        <v>1887.2855305949329</v>
      </c>
      <c r="F10" s="363">
        <v>27.119940183449184</v>
      </c>
      <c r="G10" s="363">
        <v>2000.0761743746684</v>
      </c>
      <c r="H10" s="363">
        <v>-5.329358285720852</v>
      </c>
      <c r="I10" s="365">
        <v>-5.639317403248403</v>
      </c>
    </row>
    <row r="11" ht="18" customHeight="1" x14ac:dyDescent="0.25">
      <c r="B11" s="366" t="s">
        <v>351</v>
      </c>
      <c r="C11" s="363">
        <v>4.454937234</v>
      </c>
      <c r="D11" s="363">
        <v>0.28379996864999946</v>
      </c>
      <c r="E11" s="363">
        <v>26.847476389360043</v>
      </c>
      <c r="F11" s="363">
        <v>0.2753118</v>
      </c>
      <c r="G11" s="363">
        <v>26.044496279999997</v>
      </c>
      <c r="H11" s="363">
        <v>3.083111094402587</v>
      </c>
      <c r="I11" s="365">
        <v>3.0831086181408236</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0.020894158609233028</v>
      </c>
      <c r="D13" s="363">
        <v>0.020894158609233028</v>
      </c>
      <c r="E13" s="363">
        <v>1.9152978725130274</v>
      </c>
      <c r="F13" s="363">
        <v>0.20496995857000003</v>
      </c>
      <c r="G13" s="363">
        <v>16.32011279352878</v>
      </c>
      <c r="H13" s="363">
        <v>-89.80623367687447</v>
      </c>
      <c r="I13" s="365">
        <v>-88.26418728384967</v>
      </c>
    </row>
    <row r="14" ht="18" customHeight="1" x14ac:dyDescent="0.25">
      <c r="B14" s="366" t="s">
        <v>354</v>
      </c>
      <c r="C14" s="367">
        <v>0.00414065072</v>
      </c>
      <c r="D14" s="363">
        <v>0</v>
      </c>
      <c r="E14" s="363"/>
      <c r="F14" s="363" t="s">
        <v>83</v>
      </c>
      <c r="G14" s="363" t="s">
        <v>83</v>
      </c>
      <c r="H14" s="363" t="s">
        <v>83</v>
      </c>
      <c r="I14" s="365" t="s">
        <v>83</v>
      </c>
    </row>
    <row r="15" ht="18" customHeight="1" x14ac:dyDescent="0.25">
      <c r="B15" s="368" t="s">
        <v>355</v>
      </c>
      <c r="C15" s="369">
        <v>31.358872043329235</v>
      </c>
      <c r="D15" s="369">
        <v>25.979315531459232</v>
      </c>
      <c r="E15" s="369">
        <v>1916.048304856806</v>
      </c>
      <c r="F15" s="369">
        <v>27.600221942019186</v>
      </c>
      <c r="G15" s="369">
        <v>2042.4407834481972</v>
      </c>
      <c r="H15" s="369">
        <v>-5.872802088204407</v>
      </c>
      <c r="I15" s="370">
        <v>-6.188305659369286</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804</v>
      </c>
      <c r="F13" s="418">
        <v>22</v>
      </c>
      <c r="G13" s="419">
        <v>17.688</v>
      </c>
      <c r="H13" s="420">
        <v>64.856</v>
      </c>
      <c r="I13" s="421">
        <v>64.856</v>
      </c>
      <c r="J13" s="422"/>
      <c r="M13" s="360"/>
    </row>
    <row r="14" ht="18" customHeight="1" x14ac:dyDescent="0.25">
      <c r="B14" s="415"/>
      <c r="C14" s="259"/>
      <c r="D14" s="416" t="s">
        <v>383</v>
      </c>
      <c r="E14" s="417">
        <v>279.67859580000004</v>
      </c>
      <c r="F14" s="418">
        <v>20</v>
      </c>
      <c r="G14" s="419">
        <v>5.593571916000001</v>
      </c>
      <c r="H14" s="420">
        <v>20.509763692000003</v>
      </c>
      <c r="I14" s="421">
        <v>4.1019527384000005</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120.60000000000001</v>
      </c>
      <c r="F16" s="418">
        <v>20</v>
      </c>
      <c r="G16" s="419">
        <v>2.412</v>
      </c>
      <c r="H16" s="420">
        <v>8.844</v>
      </c>
      <c r="I16" s="421">
        <v>8.844</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1204.2785958</v>
      </c>
      <c r="F18" s="428">
        <v>21.33523920927268</v>
      </c>
      <c r="G18" s="429">
        <v>25.693571916</v>
      </c>
      <c r="H18" s="428">
        <v>94.209763692</v>
      </c>
      <c r="I18" s="429">
        <v>77.80195273839999</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1254.8999999999999</v>
      </c>
      <c r="F20" s="418">
        <v>26.800000000000004</v>
      </c>
      <c r="G20" s="435">
        <v>33.63132</v>
      </c>
      <c r="H20" s="436">
        <v>123.31484</v>
      </c>
      <c r="I20" s="437">
        <v>123.31484</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761.4</v>
      </c>
      <c r="F23" s="418">
        <v>29.199999999999996</v>
      </c>
      <c r="G23" s="441">
        <v>22.232879999999998</v>
      </c>
      <c r="H23" s="420">
        <v>81.52055999999999</v>
      </c>
      <c r="I23" s="421">
        <v>81.52055999999999</v>
      </c>
      <c r="J23" s="422" t="s">
        <v>388</v>
      </c>
      <c r="M23" s="360"/>
    </row>
    <row r="24" ht="18" customHeight="1" x14ac:dyDescent="0.25">
      <c r="B24" s="266"/>
      <c r="C24" s="267" t="s">
        <v>308</v>
      </c>
      <c r="D24" s="416"/>
      <c r="E24" s="418">
        <v>2154.83726535</v>
      </c>
      <c r="F24" s="420">
        <v>31.41999999986217</v>
      </c>
      <c r="G24" s="418">
        <v>67.704986877</v>
      </c>
      <c r="H24" s="420">
        <v>248.25161854899997</v>
      </c>
      <c r="I24" s="418">
        <v>248.25161855</v>
      </c>
      <c r="J24" s="426"/>
      <c r="M24" s="360"/>
    </row>
    <row r="25" ht="18" customHeight="1" x14ac:dyDescent="0.25">
      <c r="B25" s="289"/>
      <c r="C25" s="290"/>
      <c r="D25" s="442" t="s">
        <v>309</v>
      </c>
      <c r="E25" s="440">
        <v>2154.83726535</v>
      </c>
      <c r="F25" s="418">
        <v>31.41999999986217</v>
      </c>
      <c r="G25" s="441">
        <v>67.704986877</v>
      </c>
      <c r="H25" s="420">
        <v>248.25161854899997</v>
      </c>
      <c r="I25" s="421">
        <v>248.25161855</v>
      </c>
      <c r="J25" s="422" t="s">
        <v>310</v>
      </c>
      <c r="M25" s="360"/>
    </row>
    <row r="26" ht="18" customHeight="1" x14ac:dyDescent="0.25">
      <c r="B26" s="272" t="s">
        <v>311</v>
      </c>
      <c r="C26" s="273"/>
      <c r="D26" s="297"/>
      <c r="E26" s="429">
        <v>4171.13726535</v>
      </c>
      <c r="F26" s="428">
        <v>29.62481908794994</v>
      </c>
      <c r="G26" s="429">
        <v>123.56918687699999</v>
      </c>
      <c r="H26" s="428">
        <v>453.087018549</v>
      </c>
      <c r="I26" s="429">
        <v>453.08701855</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4.14065072</v>
      </c>
      <c r="F32" s="449">
        <v>28.9</v>
      </c>
      <c r="G32" s="450">
        <v>0.119664805808</v>
      </c>
      <c r="H32" s="451">
        <v>0.4387709546293333</v>
      </c>
      <c r="I32" s="452">
        <v>0.4387709546293333</v>
      </c>
      <c r="J32" s="453"/>
      <c r="M32" s="360"/>
    </row>
    <row r="33" ht="18" customHeight="1" x14ac:dyDescent="0.3">
      <c r="B33" s="454" t="s">
        <v>318</v>
      </c>
      <c r="C33" s="446"/>
      <c r="D33" s="447"/>
      <c r="E33" s="455">
        <v>5379.556511870001</v>
      </c>
      <c r="F33" s="451">
        <v>27.768538776234696</v>
      </c>
      <c r="G33" s="456">
        <v>149.38242359880797</v>
      </c>
      <c r="H33" s="451">
        <v>547.7355531956293</v>
      </c>
      <c r="I33" s="455">
        <v>531.3277422430293</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0.0036849732641670665</v>
      </c>
      <c r="J10" s="522">
        <v>0.021592940270737042</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30994.6019189</v>
      </c>
      <c r="F15" s="119">
        <v>0.1188908079480779</v>
      </c>
      <c r="G15" s="119">
        <v>0.696667772253917</v>
      </c>
      <c r="H15" s="529"/>
      <c r="I15" s="530">
        <v>0.0036849732641670665</v>
      </c>
      <c r="J15" s="162">
        <v>0.021592940270737042</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66.84823395149631</v>
      </c>
      <c r="J33" s="522">
        <v>0.010369909023901482</v>
      </c>
      <c r="K33" s="124" t="s">
        <v>83</v>
      </c>
      <c r="L33" s="553" t="s">
        <v>83</v>
      </c>
    </row>
    <row r="34" ht="18" customHeight="1" x14ac:dyDescent="0.3">
      <c r="B34" s="554" t="s">
        <v>480</v>
      </c>
      <c r="C34" s="555" t="s">
        <v>458</v>
      </c>
      <c r="D34" s="556" t="s">
        <v>481</v>
      </c>
      <c r="E34" s="167">
        <v>375.254</v>
      </c>
      <c r="F34" s="168">
        <v>178141.29616605368</v>
      </c>
      <c r="G34" s="168">
        <v>27.634373048392508</v>
      </c>
      <c r="H34" s="168" t="s">
        <v>83</v>
      </c>
      <c r="I34" s="167">
        <v>66.84823395149631</v>
      </c>
      <c r="J34" s="167">
        <v>0.010369909023901482</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9.873227389448099</v>
      </c>
      <c r="M9" s="615">
        <v>90.1267726105519</v>
      </c>
    </row>
    <row r="10" ht="18" customHeight="1" x14ac:dyDescent="0.25">
      <c r="B10" s="220" t="s">
        <v>551</v>
      </c>
      <c r="C10" s="616">
        <v>4081.6556</v>
      </c>
      <c r="D10" s="617"/>
      <c r="E10" s="618"/>
      <c r="F10" s="618"/>
      <c r="G10" s="616">
        <v>291.83051362666674</v>
      </c>
      <c r="H10" s="616">
        <v>0.0020408278</v>
      </c>
      <c r="I10" s="619">
        <v>0.0081633112</v>
      </c>
      <c r="J10" s="7"/>
      <c r="K10" s="295" t="s">
        <v>552</v>
      </c>
      <c r="L10" s="620">
        <v>41.034963972991534</v>
      </c>
      <c r="M10" s="621">
        <v>58.965036027008466</v>
      </c>
    </row>
    <row r="11" ht="18" customHeight="1" x14ac:dyDescent="0.25">
      <c r="B11" s="622" t="s">
        <v>201</v>
      </c>
      <c r="C11" s="623">
        <v>4076.2953</v>
      </c>
      <c r="D11" s="624">
        <v>71.5</v>
      </c>
      <c r="E11" s="624">
        <v>0.5</v>
      </c>
      <c r="F11" s="624">
        <v>2</v>
      </c>
      <c r="G11" s="625">
        <v>291.45511395000005</v>
      </c>
      <c r="H11" s="625">
        <v>0.00203814765</v>
      </c>
      <c r="I11" s="626">
        <v>0.0081525906</v>
      </c>
      <c r="J11" s="7"/>
      <c r="K11" s="336" t="s">
        <v>553</v>
      </c>
      <c r="L11" s="7"/>
      <c r="M11" s="7"/>
    </row>
    <row r="12" ht="18" customHeight="1" x14ac:dyDescent="0.25">
      <c r="B12" s="627" t="s">
        <v>200</v>
      </c>
      <c r="C12" s="623">
        <v>5.3603</v>
      </c>
      <c r="D12" s="624">
        <v>70.03333333333333</v>
      </c>
      <c r="E12" s="624">
        <v>0.5</v>
      </c>
      <c r="F12" s="624">
        <v>2</v>
      </c>
      <c r="G12" s="625">
        <v>0.3753996766666666</v>
      </c>
      <c r="H12" s="625">
        <v>0.0000026801499999999997</v>
      </c>
      <c r="I12" s="626">
        <v>0.000010720599999999999</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512.5294</v>
      </c>
      <c r="D14" s="636"/>
      <c r="E14" s="637"/>
      <c r="F14" s="638"/>
      <c r="G14" s="635">
        <v>38.116320352052895</v>
      </c>
      <c r="H14" s="635">
        <v>0.0035877058</v>
      </c>
      <c r="I14" s="639">
        <v>0.0010250588</v>
      </c>
      <c r="J14" s="7"/>
      <c r="K14" s="634"/>
      <c r="L14" s="634"/>
      <c r="M14" s="634"/>
    </row>
    <row r="15" ht="18" customHeight="1" x14ac:dyDescent="0.25">
      <c r="B15" s="640" t="s">
        <v>213</v>
      </c>
      <c r="C15" s="641">
        <v>100.0304</v>
      </c>
      <c r="D15" s="624">
        <v>77.36666666666667</v>
      </c>
      <c r="E15" s="624">
        <v>6.999999999999999</v>
      </c>
      <c r="F15" s="624">
        <v>2</v>
      </c>
      <c r="G15" s="642">
        <v>7.739018613333333</v>
      </c>
      <c r="H15" s="642">
        <v>0.0007002127999999999</v>
      </c>
      <c r="I15" s="643">
        <v>0.0002000608</v>
      </c>
      <c r="J15" s="7"/>
      <c r="K15" s="634"/>
      <c r="L15" s="634"/>
      <c r="M15" s="634"/>
    </row>
    <row r="16" ht="18" customHeight="1" x14ac:dyDescent="0.25">
      <c r="B16" s="640" t="s">
        <v>214</v>
      </c>
      <c r="C16" s="644">
        <v>412.499</v>
      </c>
      <c r="D16" s="624">
        <v>73.64212213537381</v>
      </c>
      <c r="E16" s="624">
        <v>6.999999999999999</v>
      </c>
      <c r="F16" s="624">
        <v>1.9999999999999996</v>
      </c>
      <c r="G16" s="645">
        <v>30.377301738719563</v>
      </c>
      <c r="H16" s="645">
        <v>0.002887493</v>
      </c>
      <c r="I16" s="646">
        <v>0.0008249979999999999</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502.7212665159189</v>
      </c>
      <c r="D10" s="677">
        <v>0.07335292406</v>
      </c>
      <c r="E10" s="677">
        <v>0.149134612405</v>
      </c>
      <c r="F10" s="677">
        <v>16.132889712307573</v>
      </c>
      <c r="G10" s="677">
        <v>87.30112947252685</v>
      </c>
      <c r="H10" s="677" t="s">
        <v>83</v>
      </c>
      <c r="I10" s="677">
        <v>0.0000545614</v>
      </c>
      <c r="J10" s="677" t="s">
        <v>83</v>
      </c>
      <c r="K10" s="677">
        <v>1.327846336206887</v>
      </c>
      <c r="L10" s="678">
        <v>15.05844832915</v>
      </c>
      <c r="M10" s="679">
        <v>1.7194518010074349</v>
      </c>
      <c r="N10" s="680">
        <v>3.1924158532199995</v>
      </c>
      <c r="O10" s="681">
        <v>649.0120327617584</v>
      </c>
    </row>
    <row r="11" ht="18" customHeight="1" x14ac:dyDescent="0.25">
      <c r="B11" s="682" t="s">
        <v>581</v>
      </c>
      <c r="C11" s="683">
        <v>46.51906850406251</v>
      </c>
      <c r="D11" s="683" t="s">
        <v>121</v>
      </c>
      <c r="E11" s="683" t="s">
        <v>121</v>
      </c>
      <c r="F11" s="132"/>
      <c r="G11" s="132"/>
      <c r="H11" s="199"/>
      <c r="I11" s="132"/>
      <c r="J11" s="199"/>
      <c r="K11" s="683" t="s">
        <v>121</v>
      </c>
      <c r="L11" s="683">
        <v>0.02024526</v>
      </c>
      <c r="M11" s="684" t="s">
        <v>121</v>
      </c>
      <c r="N11" s="685">
        <v>0.001992</v>
      </c>
      <c r="O11" s="686">
        <v>46.51906850406251</v>
      </c>
    </row>
    <row r="12" ht="18" customHeight="1" x14ac:dyDescent="0.25">
      <c r="B12" s="687" t="s">
        <v>582</v>
      </c>
      <c r="C12" s="688">
        <v>45.47194066406251</v>
      </c>
      <c r="D12" s="199"/>
      <c r="E12" s="199"/>
      <c r="F12" s="49"/>
      <c r="G12" s="49"/>
      <c r="H12" s="199"/>
      <c r="I12" s="49"/>
      <c r="J12" s="199"/>
      <c r="K12" s="199"/>
      <c r="L12" s="199"/>
      <c r="M12" s="199"/>
      <c r="N12" s="689">
        <v>0.001</v>
      </c>
      <c r="O12" s="690">
        <v>45.47194066406251</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1.0471278400000001</v>
      </c>
      <c r="D15" s="39" t="s">
        <v>121</v>
      </c>
      <c r="E15" s="39" t="s">
        <v>121</v>
      </c>
      <c r="F15" s="299"/>
      <c r="G15" s="299"/>
      <c r="H15" s="299"/>
      <c r="I15" s="299"/>
      <c r="J15" s="299"/>
      <c r="K15" s="167" t="s">
        <v>121</v>
      </c>
      <c r="L15" s="162">
        <v>0.02024526</v>
      </c>
      <c r="M15" s="162" t="s">
        <v>121</v>
      </c>
      <c r="N15" s="186">
        <v>0.000992</v>
      </c>
      <c r="O15" s="692">
        <v>1.0471278400000001</v>
      </c>
    </row>
    <row r="16" ht="18" customHeight="1" x14ac:dyDescent="0.25">
      <c r="B16" s="693" t="s">
        <v>586</v>
      </c>
      <c r="C16" s="683">
        <v>0.4350188679245283</v>
      </c>
      <c r="D16" s="683" t="s">
        <v>117</v>
      </c>
      <c r="E16" s="683">
        <v>0.1326</v>
      </c>
      <c r="F16" s="694" t="s">
        <v>83</v>
      </c>
      <c r="G16" s="694" t="s">
        <v>83</v>
      </c>
      <c r="H16" s="694" t="s">
        <v>83</v>
      </c>
      <c r="I16" s="694" t="s">
        <v>83</v>
      </c>
      <c r="J16" s="694" t="s">
        <v>83</v>
      </c>
      <c r="K16" s="683">
        <v>0.45586323154901504</v>
      </c>
      <c r="L16" s="683" t="s">
        <v>117</v>
      </c>
      <c r="M16" s="683" t="s">
        <v>117</v>
      </c>
      <c r="N16" s="685" t="s">
        <v>117</v>
      </c>
      <c r="O16" s="686">
        <v>35.57401886792452</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0.4350188679245283</v>
      </c>
      <c r="D26" s="37" t="s">
        <v>121</v>
      </c>
      <c r="E26" s="37">
        <v>0.1326</v>
      </c>
      <c r="F26" s="39" t="s">
        <v>83</v>
      </c>
      <c r="G26" s="39" t="s">
        <v>83</v>
      </c>
      <c r="H26" s="39" t="s">
        <v>83</v>
      </c>
      <c r="I26" s="39"/>
      <c r="J26" s="39" t="s">
        <v>83</v>
      </c>
      <c r="K26" s="167">
        <v>0.45586323154901504</v>
      </c>
      <c r="L26" s="162" t="s">
        <v>121</v>
      </c>
      <c r="M26" s="162" t="s">
        <v>121</v>
      </c>
      <c r="N26" s="186" t="s">
        <v>121</v>
      </c>
      <c r="O26" s="692">
        <v>35.57401886792452</v>
      </c>
    </row>
    <row r="27" ht="18" customHeight="1" x14ac:dyDescent="0.25">
      <c r="B27" s="682" t="s">
        <v>598</v>
      </c>
      <c r="C27" s="683">
        <v>448.00077191413334</v>
      </c>
      <c r="D27" s="683">
        <v>0.0714</v>
      </c>
      <c r="E27" s="683" t="s">
        <v>83</v>
      </c>
      <c r="F27" s="694" t="s">
        <v>83</v>
      </c>
      <c r="G27" s="694">
        <v>87.30112947252685</v>
      </c>
      <c r="H27" s="694" t="s">
        <v>83</v>
      </c>
      <c r="I27" s="694" t="s">
        <v>83</v>
      </c>
      <c r="J27" s="694" t="s">
        <v>83</v>
      </c>
      <c r="K27" s="683">
        <v>0.8709235627978722</v>
      </c>
      <c r="L27" s="683">
        <v>15.00594</v>
      </c>
      <c r="M27" s="684">
        <v>0.003213</v>
      </c>
      <c r="N27" s="685">
        <v>3.1897865999999997</v>
      </c>
      <c r="O27" s="686">
        <v>537.3011013866602</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255.17780316373336</v>
      </c>
      <c r="D29" s="37">
        <v>0.0714</v>
      </c>
      <c r="E29" s="49"/>
      <c r="F29" s="49"/>
      <c r="G29" s="49"/>
      <c r="H29" s="199"/>
      <c r="I29" s="49"/>
      <c r="J29" s="199"/>
      <c r="K29" s="162">
        <v>0.7854000000000001</v>
      </c>
      <c r="L29" s="162">
        <v>0.1785</v>
      </c>
      <c r="M29" s="162">
        <v>0.003213</v>
      </c>
      <c r="N29" s="186">
        <v>1.399812</v>
      </c>
      <c r="O29" s="692">
        <v>257.17700316373333</v>
      </c>
    </row>
    <row r="30" ht="18" customHeight="1" x14ac:dyDescent="0.25">
      <c r="B30" s="687" t="s">
        <v>601</v>
      </c>
      <c r="C30" s="37">
        <v>192.82296875039998</v>
      </c>
      <c r="D30" s="140"/>
      <c r="E30" s="49"/>
      <c r="F30" s="49"/>
      <c r="G30" s="696">
        <v>87.30112947252685</v>
      </c>
      <c r="H30" s="199"/>
      <c r="I30" s="696"/>
      <c r="J30" s="199"/>
      <c r="K30" s="162">
        <v>0.08552356279787213</v>
      </c>
      <c r="L30" s="162">
        <v>14.827440000000001</v>
      </c>
      <c r="M30" s="162" t="s">
        <v>121</v>
      </c>
      <c r="N30" s="186">
        <v>1.7899745999999999</v>
      </c>
      <c r="O30" s="692">
        <v>280.1240982229268</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7.757281004048524</v>
      </c>
      <c r="D35" s="694" t="s">
        <v>117</v>
      </c>
      <c r="E35" s="694" t="s">
        <v>117</v>
      </c>
      <c r="F35" s="199"/>
      <c r="G35" s="199"/>
      <c r="H35" s="199"/>
      <c r="I35" s="199"/>
      <c r="J35" s="199"/>
      <c r="K35" s="710" t="s">
        <v>121</v>
      </c>
      <c r="L35" s="710" t="s">
        <v>121</v>
      </c>
      <c r="M35" s="683">
        <v>1.5485437070884998</v>
      </c>
      <c r="N35" s="711" t="s">
        <v>121</v>
      </c>
      <c r="O35" s="690">
        <v>7.757281004048524</v>
      </c>
    </row>
    <row r="36" ht="18" customHeight="1" x14ac:dyDescent="0.25">
      <c r="B36" s="25" t="s">
        <v>607</v>
      </c>
      <c r="C36" s="37">
        <v>4.1019527384000005</v>
      </c>
      <c r="D36" s="696" t="s">
        <v>121</v>
      </c>
      <c r="E36" s="696" t="s">
        <v>121</v>
      </c>
      <c r="F36" s="49"/>
      <c r="G36" s="49"/>
      <c r="H36" s="199"/>
      <c r="I36" s="49"/>
      <c r="J36" s="199"/>
      <c r="K36" s="165" t="s">
        <v>121</v>
      </c>
      <c r="L36" s="165" t="s">
        <v>121</v>
      </c>
      <c r="M36" s="162" t="s">
        <v>121</v>
      </c>
      <c r="N36" s="697" t="s">
        <v>121</v>
      </c>
      <c r="O36" s="692">
        <v>4.1019527384000005</v>
      </c>
    </row>
    <row r="37" ht="18" customHeight="1" x14ac:dyDescent="0.25">
      <c r="B37" s="25" t="s">
        <v>608</v>
      </c>
      <c r="C37" s="37">
        <v>0.24961287912000002</v>
      </c>
      <c r="D37" s="696" t="s">
        <v>121</v>
      </c>
      <c r="E37" s="696" t="s">
        <v>121</v>
      </c>
      <c r="F37" s="49"/>
      <c r="G37" s="49"/>
      <c r="H37" s="199"/>
      <c r="I37" s="49"/>
      <c r="J37" s="199"/>
      <c r="K37" s="165" t="s">
        <v>121</v>
      </c>
      <c r="L37" s="165" t="s">
        <v>121</v>
      </c>
      <c r="M37" s="162" t="s">
        <v>121</v>
      </c>
      <c r="N37" s="697" t="s">
        <v>121</v>
      </c>
      <c r="O37" s="692">
        <v>0.24961287912000002</v>
      </c>
    </row>
    <row r="38" ht="18" customHeight="1" x14ac:dyDescent="0.3">
      <c r="B38" s="38" t="s">
        <v>609</v>
      </c>
      <c r="C38" s="712">
        <v>3.4057153865285237</v>
      </c>
      <c r="D38" s="712" t="s">
        <v>117</v>
      </c>
      <c r="E38" s="712" t="s">
        <v>117</v>
      </c>
      <c r="F38" s="275"/>
      <c r="G38" s="275"/>
      <c r="H38" s="275"/>
      <c r="I38" s="275"/>
      <c r="J38" s="275"/>
      <c r="K38" s="194" t="s">
        <v>121</v>
      </c>
      <c r="L38" s="194" t="s">
        <v>121</v>
      </c>
      <c r="M38" s="194">
        <v>1.5485437070884998</v>
      </c>
      <c r="N38" s="196" t="s">
        <v>121</v>
      </c>
      <c r="O38" s="713">
        <v>3.4057153865285237</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16.132889712307573</v>
      </c>
      <c r="G45" s="683" t="s">
        <v>83</v>
      </c>
      <c r="H45" s="688" t="s">
        <v>83</v>
      </c>
      <c r="I45" s="688"/>
      <c r="J45" s="694" t="s">
        <v>83</v>
      </c>
      <c r="K45" s="132"/>
      <c r="L45" s="132"/>
      <c r="M45" s="132"/>
      <c r="N45" s="718"/>
      <c r="O45" s="686">
        <v>16.132889712307573</v>
      </c>
    </row>
    <row r="46" ht="18" customHeight="1" x14ac:dyDescent="0.25">
      <c r="B46" s="25" t="s">
        <v>617</v>
      </c>
      <c r="C46" s="49"/>
      <c r="D46" s="49"/>
      <c r="E46" s="49"/>
      <c r="F46" s="37">
        <v>15.468202740004202</v>
      </c>
      <c r="G46" s="37" t="s">
        <v>83</v>
      </c>
      <c r="H46" s="688"/>
      <c r="I46" s="37"/>
      <c r="J46" s="694" t="s">
        <v>83</v>
      </c>
      <c r="K46" s="49"/>
      <c r="L46" s="49"/>
      <c r="M46" s="49"/>
      <c r="N46" s="691"/>
      <c r="O46" s="692">
        <v>15.468202740004202</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0.6646869723033719</v>
      </c>
      <c r="G49" s="37" t="s">
        <v>83</v>
      </c>
      <c r="H49" s="688" t="s">
        <v>83</v>
      </c>
      <c r="I49" s="37"/>
      <c r="J49" s="694" t="s">
        <v>83</v>
      </c>
      <c r="K49" s="49"/>
      <c r="L49" s="49"/>
      <c r="M49" s="49"/>
      <c r="N49" s="691"/>
      <c r="O49" s="692">
        <v>0.6646869723033719</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0.009126225750000001</v>
      </c>
      <c r="D52" s="710">
        <v>0.0019529240600000002</v>
      </c>
      <c r="E52" s="710">
        <v>0.016534612405</v>
      </c>
      <c r="F52" s="683" t="s">
        <v>83</v>
      </c>
      <c r="G52" s="683" t="s">
        <v>83</v>
      </c>
      <c r="H52" s="683" t="s">
        <v>83</v>
      </c>
      <c r="I52" s="683">
        <v>0.0000545614</v>
      </c>
      <c r="J52" s="710" t="s">
        <v>83</v>
      </c>
      <c r="K52" s="710">
        <v>0.00105954186</v>
      </c>
      <c r="L52" s="710">
        <v>0.032263069150000004</v>
      </c>
      <c r="M52" s="710">
        <v>0.0027014702</v>
      </c>
      <c r="N52" s="711">
        <v>0.00063725322</v>
      </c>
      <c r="O52" s="686">
        <v>5.727673286755</v>
      </c>
    </row>
    <row r="53" ht="18" customHeight="1" x14ac:dyDescent="0.25">
      <c r="B53" s="25" t="s">
        <v>624</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0.0160905842</v>
      </c>
      <c r="F55" s="269"/>
      <c r="G55" s="269"/>
      <c r="H55" s="269"/>
      <c r="I55" s="269"/>
      <c r="J55" s="199"/>
      <c r="K55" s="199"/>
      <c r="L55" s="199"/>
      <c r="M55" s="199"/>
      <c r="N55" s="714"/>
      <c r="O55" s="690">
        <v>4.264004813000001</v>
      </c>
    </row>
    <row r="56" ht="18" customHeight="1" x14ac:dyDescent="0.3">
      <c r="B56" s="30" t="s">
        <v>627</v>
      </c>
      <c r="C56" s="720">
        <v>0.009126225750000001</v>
      </c>
      <c r="D56" s="720">
        <v>0.0019529240600000002</v>
      </c>
      <c r="E56" s="720">
        <v>0.00044402820500000006</v>
      </c>
      <c r="F56" s="721" t="s">
        <v>83</v>
      </c>
      <c r="G56" s="721" t="s">
        <v>83</v>
      </c>
      <c r="H56" s="722" t="s">
        <v>83</v>
      </c>
      <c r="I56" s="722"/>
      <c r="J56" s="699" t="s">
        <v>83</v>
      </c>
      <c r="K56" s="167">
        <v>0.00105954186</v>
      </c>
      <c r="L56" s="167">
        <v>0.032263069150000004</v>
      </c>
      <c r="M56" s="167">
        <v>0.0027014702</v>
      </c>
      <c r="N56" s="708">
        <v>0.00063725322</v>
      </c>
      <c r="O56" s="723">
        <v>0.18147557375500004</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0.164993623718935</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0.164993623718935</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46.51906850406251</v>
      </c>
      <c r="I10" s="745" t="s">
        <v>121</v>
      </c>
      <c r="J10" s="746" t="s">
        <v>121</v>
      </c>
      <c r="K10" s="747" t="s">
        <v>652</v>
      </c>
      <c r="L10" s="747" t="s">
        <v>652</v>
      </c>
      <c r="M10" s="747" t="s">
        <v>121</v>
      </c>
      <c r="N10" s="748" t="s">
        <v>121</v>
      </c>
    </row>
    <row r="11" ht="18" customHeight="1" x14ac:dyDescent="0.25">
      <c r="B11" s="749" t="s">
        <v>653</v>
      </c>
      <c r="C11" s="750" t="s">
        <v>458</v>
      </c>
      <c r="D11" s="525">
        <v>85.53125</v>
      </c>
      <c r="E11" s="751">
        <v>0.5316412500000001</v>
      </c>
      <c r="F11" s="534"/>
      <c r="G11" s="534"/>
      <c r="H11" s="752">
        <v>45.47194066406251</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1.0471278400000001</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1.0471278400000001</v>
      </c>
      <c r="I18" s="759" t="s">
        <v>121</v>
      </c>
      <c r="J18" s="759" t="s">
        <v>121</v>
      </c>
      <c r="K18" s="760" t="s">
        <v>121</v>
      </c>
      <c r="L18" s="761" t="s">
        <v>121</v>
      </c>
      <c r="M18" s="760" t="s">
        <v>121</v>
      </c>
      <c r="N18" s="762" t="s">
        <v>121</v>
      </c>
    </row>
    <row r="19" ht="18" customHeight="1" x14ac:dyDescent="0.25">
      <c r="B19" s="766" t="s">
        <v>661</v>
      </c>
      <c r="C19" s="763" t="s">
        <v>458</v>
      </c>
      <c r="D19" s="764">
        <v>7.611</v>
      </c>
      <c r="E19" s="751">
        <v>0.13758084877151494</v>
      </c>
      <c r="F19" s="751" t="s">
        <v>121</v>
      </c>
      <c r="G19" s="751" t="s">
        <v>121</v>
      </c>
      <c r="H19" s="752">
        <v>1.0471278400000001</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0.4350188679245283</v>
      </c>
      <c r="I20" s="772" t="s">
        <v>117</v>
      </c>
      <c r="J20" s="772">
        <v>0.1326</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0.4350188679245283</v>
      </c>
      <c r="I41" s="751" t="s">
        <v>121</v>
      </c>
      <c r="J41" s="751">
        <v>0.1326</v>
      </c>
      <c r="K41" s="760" t="s">
        <v>121</v>
      </c>
      <c r="L41" s="761" t="s">
        <v>121</v>
      </c>
      <c r="M41" s="761" t="s">
        <v>121</v>
      </c>
      <c r="N41" s="786" t="s">
        <v>121</v>
      </c>
    </row>
    <row r="42" ht="18" customHeight="1" x14ac:dyDescent="0.25">
      <c r="B42" s="794" t="s">
        <v>683</v>
      </c>
      <c r="C42" s="793"/>
      <c r="D42" s="534"/>
      <c r="E42" s="534"/>
      <c r="F42" s="534"/>
      <c r="G42" s="534"/>
      <c r="H42" s="751">
        <v>0.4350188679245283</v>
      </c>
      <c r="I42" s="751" t="s">
        <v>121</v>
      </c>
      <c r="J42" s="751">
        <v>0.1326</v>
      </c>
      <c r="K42" s="760" t="s">
        <v>121</v>
      </c>
      <c r="L42" s="761" t="s">
        <v>121</v>
      </c>
      <c r="M42" s="761" t="s">
        <v>121</v>
      </c>
      <c r="N42" s="786" t="s">
        <v>121</v>
      </c>
    </row>
    <row r="43" ht="18" customHeight="1" x14ac:dyDescent="0.25">
      <c r="B43" s="795" t="s">
        <v>684</v>
      </c>
      <c r="C43" s="796" t="s">
        <v>458</v>
      </c>
      <c r="D43" s="797">
        <v>27.482</v>
      </c>
      <c r="E43" s="798">
        <v>0.01582922887433696</v>
      </c>
      <c r="F43" s="798" t="s">
        <v>121</v>
      </c>
      <c r="G43" s="798" t="s">
        <v>121</v>
      </c>
      <c r="H43" s="797">
        <v>0.4350188679245283</v>
      </c>
      <c r="I43" s="797" t="s">
        <v>121</v>
      </c>
      <c r="J43" s="797" t="s">
        <v>121</v>
      </c>
      <c r="K43" s="799" t="s">
        <v>121</v>
      </c>
      <c r="L43" s="800" t="s">
        <v>121</v>
      </c>
      <c r="M43" s="800" t="s">
        <v>121</v>
      </c>
      <c r="N43" s="801" t="s">
        <v>121</v>
      </c>
    </row>
    <row r="44" ht="18" customHeight="1" x14ac:dyDescent="0.25">
      <c r="B44" s="795" t="s">
        <v>685</v>
      </c>
      <c r="C44" s="796" t="s">
        <v>458</v>
      </c>
      <c r="D44" s="797">
        <v>54.636</v>
      </c>
      <c r="E44" s="798" t="s">
        <v>121</v>
      </c>
      <c r="F44" s="798" t="s">
        <v>121</v>
      </c>
      <c r="G44" s="798">
        <v>0.0024269712277619152</v>
      </c>
      <c r="H44" s="797" t="s">
        <v>121</v>
      </c>
      <c r="I44" s="797" t="s">
        <v>121</v>
      </c>
      <c r="J44" s="797">
        <v>0.1326</v>
      </c>
      <c r="K44" s="799" t="s">
        <v>121</v>
      </c>
      <c r="L44" s="800" t="s">
        <v>121</v>
      </c>
      <c r="M44" s="800" t="s">
        <v>121</v>
      </c>
      <c r="N44" s="801" t="s">
        <v>121</v>
      </c>
    </row>
    <row r="45" ht="18" customHeight="1" x14ac:dyDescent="0.25" s="1" customFormat="1">
      <c r="B45" s="205" t="s">
        <v>686</v>
      </c>
      <c r="C45" s="519"/>
      <c r="D45" s="743"/>
      <c r="E45" s="743"/>
      <c r="F45" s="743"/>
      <c r="G45" s="520"/>
      <c r="H45" s="746">
        <v>448.00077191413334</v>
      </c>
      <c r="I45" s="746">
        <v>0.0714</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71.4</v>
      </c>
      <c r="E53" s="751">
        <v>3.5739188118169936</v>
      </c>
      <c r="F53" s="751">
        <v>0.001</v>
      </c>
      <c r="G53" s="789"/>
      <c r="H53" s="525">
        <v>255.17780316373336</v>
      </c>
      <c r="I53" s="525">
        <v>0.0714</v>
      </c>
      <c r="J53" s="534"/>
      <c r="K53" s="753" t="s">
        <v>121</v>
      </c>
      <c r="L53" s="754" t="s">
        <v>121</v>
      </c>
      <c r="M53" s="805" t="s">
        <v>121</v>
      </c>
      <c r="N53" s="756"/>
    </row>
    <row r="54" ht="18" customHeight="1" x14ac:dyDescent="0.25" s="1" customFormat="1">
      <c r="B54" s="749" t="s">
        <v>695</v>
      </c>
      <c r="C54" s="803" t="s">
        <v>458</v>
      </c>
      <c r="D54" s="525">
        <v>123.562</v>
      </c>
      <c r="E54" s="751">
        <v>1.5605361579644226</v>
      </c>
      <c r="F54" s="758"/>
      <c r="G54" s="789"/>
      <c r="H54" s="525">
        <v>192.82296875039998</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7.757281004048524</v>
      </c>
      <c r="I59" s="746" t="s">
        <v>117</v>
      </c>
      <c r="J59" s="746" t="s">
        <v>117</v>
      </c>
      <c r="K59" s="747" t="s">
        <v>117</v>
      </c>
      <c r="L59" s="802" t="s">
        <v>117</v>
      </c>
      <c r="M59" s="802" t="s">
        <v>117</v>
      </c>
      <c r="N59" s="748" t="s">
        <v>117</v>
      </c>
    </row>
    <row r="60" ht="18" customHeight="1" x14ac:dyDescent="0.25" s="1" customFormat="1">
      <c r="B60" s="749" t="s">
        <v>701</v>
      </c>
      <c r="C60" s="803" t="s">
        <v>458</v>
      </c>
      <c r="D60" s="813">
        <v>6.9757620000000005</v>
      </c>
      <c r="E60" s="751">
        <v>0.5880293419414252</v>
      </c>
      <c r="F60" s="751" t="s">
        <v>121</v>
      </c>
      <c r="G60" s="751" t="s">
        <v>121</v>
      </c>
      <c r="H60" s="814">
        <v>4.1019527384000005</v>
      </c>
      <c r="I60" s="814" t="s">
        <v>121</v>
      </c>
      <c r="J60" s="814" t="s">
        <v>121</v>
      </c>
      <c r="K60" s="815" t="s">
        <v>121</v>
      </c>
      <c r="L60" s="816" t="s">
        <v>121</v>
      </c>
      <c r="M60" s="816" t="s">
        <v>121</v>
      </c>
      <c r="N60" s="817" t="s">
        <v>121</v>
      </c>
    </row>
    <row r="61" ht="18" customHeight="1" x14ac:dyDescent="0.25" s="1" customFormat="1">
      <c r="B61" s="749" t="s">
        <v>702</v>
      </c>
      <c r="C61" s="803" t="s">
        <v>458</v>
      </c>
      <c r="D61" s="813">
        <v>0.4233597</v>
      </c>
      <c r="E61" s="751">
        <v>0.5896</v>
      </c>
      <c r="F61" s="751" t="s">
        <v>121</v>
      </c>
      <c r="G61" s="751" t="s">
        <v>121</v>
      </c>
      <c r="H61" s="814">
        <v>0.24961287912000002</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3.4057153865285237</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1.4617455335999998</v>
      </c>
      <c r="I63" s="814" t="s">
        <v>121</v>
      </c>
      <c r="J63" s="814" t="s">
        <v>121</v>
      </c>
      <c r="K63" s="815" t="s">
        <v>121</v>
      </c>
      <c r="L63" s="816" t="s">
        <v>121</v>
      </c>
      <c r="M63" s="816" t="s">
        <v>121</v>
      </c>
      <c r="N63" s="817" t="s">
        <v>121</v>
      </c>
    </row>
    <row r="64" ht="18" customHeight="1" x14ac:dyDescent="0.25" s="1" customFormat="1">
      <c r="B64" s="818" t="s">
        <v>705</v>
      </c>
      <c r="C64" s="803" t="s">
        <v>458</v>
      </c>
      <c r="D64" s="813">
        <v>184.222</v>
      </c>
      <c r="E64" s="751">
        <v>0.000029333333336000002</v>
      </c>
      <c r="F64" s="751" t="s">
        <v>121</v>
      </c>
      <c r="G64" s="751" t="s">
        <v>121</v>
      </c>
      <c r="H64" s="814">
        <v>0.005403845333824593</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1.9385660075946993</v>
      </c>
      <c r="I65" s="751" t="s">
        <v>117</v>
      </c>
      <c r="J65" s="751" t="s">
        <v>117</v>
      </c>
      <c r="K65" s="760" t="s">
        <v>117</v>
      </c>
      <c r="L65" s="761" t="s">
        <v>117</v>
      </c>
      <c r="M65" s="761" t="s">
        <v>117</v>
      </c>
      <c r="N65" s="786" t="s">
        <v>117</v>
      </c>
    </row>
    <row r="66" ht="18" customHeight="1" x14ac:dyDescent="0.3" s="1" customFormat="1">
      <c r="B66" s="819" t="s">
        <v>707</v>
      </c>
      <c r="C66" s="803" t="s">
        <v>458</v>
      </c>
      <c r="D66" s="813">
        <v>2.5368999999999997</v>
      </c>
      <c r="E66" s="751">
        <v>0.5059999999999999</v>
      </c>
      <c r="F66" s="751" t="s">
        <v>121</v>
      </c>
      <c r="G66" s="751" t="s">
        <v>121</v>
      </c>
      <c r="H66" s="814">
        <v>1.2836713999999996</v>
      </c>
      <c r="I66" s="814" t="s">
        <v>121</v>
      </c>
      <c r="J66" s="814" t="s">
        <v>121</v>
      </c>
      <c r="K66" s="815" t="s">
        <v>121</v>
      </c>
      <c r="L66" s="816" t="s">
        <v>121</v>
      </c>
      <c r="M66" s="816" t="s">
        <v>121</v>
      </c>
      <c r="N66" s="817" t="s">
        <v>121</v>
      </c>
    </row>
    <row r="67" ht="18" customHeight="1" x14ac:dyDescent="0.3" s="1" customFormat="1">
      <c r="B67" s="819" t="s">
        <v>708</v>
      </c>
      <c r="C67" s="803" t="s">
        <v>458</v>
      </c>
      <c r="D67" s="813">
        <v>0.171339</v>
      </c>
      <c r="E67" s="751">
        <v>1.0119999999999998</v>
      </c>
      <c r="F67" s="751" t="s">
        <v>121</v>
      </c>
      <c r="G67" s="751" t="s">
        <v>121</v>
      </c>
      <c r="H67" s="814">
        <v>0.17339506799999996</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0.0034679348747999987</v>
      </c>
      <c r="I68" s="814" t="s">
        <v>121</v>
      </c>
      <c r="J68" s="814" t="s">
        <v>121</v>
      </c>
      <c r="K68" s="815" t="s">
        <v>121</v>
      </c>
      <c r="L68" s="816" t="s">
        <v>121</v>
      </c>
      <c r="M68" s="816" t="s">
        <v>121</v>
      </c>
      <c r="N68" s="817" t="s">
        <v>121</v>
      </c>
    </row>
    <row r="69" ht="18" customHeight="1" x14ac:dyDescent="0.3" s="1" customFormat="1">
      <c r="B69" s="819" t="s">
        <v>710</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711</v>
      </c>
      <c r="C70" s="803" t="s">
        <v>458</v>
      </c>
      <c r="D70" s="813">
        <v>0.29869399999999996</v>
      </c>
      <c r="E70" s="751">
        <v>1.1</v>
      </c>
      <c r="F70" s="751" t="s">
        <v>121</v>
      </c>
      <c r="G70" s="751" t="s">
        <v>121</v>
      </c>
      <c r="H70" s="814">
        <v>0.32856339999999995</v>
      </c>
      <c r="I70" s="814" t="s">
        <v>121</v>
      </c>
      <c r="J70" s="814" t="s">
        <v>121</v>
      </c>
      <c r="K70" s="815" t="s">
        <v>121</v>
      </c>
      <c r="L70" s="816" t="s">
        <v>121</v>
      </c>
      <c r="M70" s="816" t="s">
        <v>121</v>
      </c>
      <c r="N70" s="817" t="s">
        <v>121</v>
      </c>
    </row>
    <row r="71" ht="18" customHeight="1" x14ac:dyDescent="0.3" s="1" customFormat="1">
      <c r="B71" s="819" t="s">
        <v>712</v>
      </c>
      <c r="C71" s="803" t="s">
        <v>458</v>
      </c>
      <c r="D71" s="813">
        <v>0.004263</v>
      </c>
      <c r="E71" s="751">
        <v>0.23099999999999996</v>
      </c>
      <c r="F71" s="751" t="s">
        <v>121</v>
      </c>
      <c r="G71" s="751" t="s">
        <v>121</v>
      </c>
      <c r="H71" s="814">
        <v>0.0009847529999999999</v>
      </c>
      <c r="I71" s="814" t="s">
        <v>121</v>
      </c>
      <c r="J71" s="814" t="s">
        <v>121</v>
      </c>
      <c r="K71" s="815" t="s">
        <v>121</v>
      </c>
      <c r="L71" s="816" t="s">
        <v>121</v>
      </c>
      <c r="M71" s="816" t="s">
        <v>121</v>
      </c>
      <c r="N71" s="817" t="s">
        <v>121</v>
      </c>
    </row>
    <row r="72" ht="18" customHeight="1" x14ac:dyDescent="0.3" s="1" customFormat="1">
      <c r="B72" s="819" t="s">
        <v>713</v>
      </c>
      <c r="C72" s="803" t="s">
        <v>458</v>
      </c>
      <c r="D72" s="813">
        <v>0.016214</v>
      </c>
      <c r="E72" s="751">
        <v>2.0789999999999997</v>
      </c>
      <c r="F72" s="751" t="s">
        <v>121</v>
      </c>
      <c r="G72" s="751" t="s">
        <v>121</v>
      </c>
      <c r="H72" s="814">
        <v>0.033708906</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0.009126225750000001</v>
      </c>
      <c r="I79" s="772">
        <v>0.0019529240600000002</v>
      </c>
      <c r="J79" s="772">
        <v>0.016534612405</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0.0160905842</v>
      </c>
      <c r="K80" s="827"/>
      <c r="L80" s="828"/>
      <c r="M80" s="828"/>
      <c r="N80" s="748" t="s">
        <v>722</v>
      </c>
    </row>
    <row r="81" ht="18" customHeight="1" x14ac:dyDescent="0.25" s="1" customFormat="1">
      <c r="B81" s="818" t="s">
        <v>723</v>
      </c>
      <c r="C81" s="803" t="s">
        <v>458</v>
      </c>
      <c r="D81" s="813">
        <v>0.013964523483812129</v>
      </c>
      <c r="E81" s="758"/>
      <c r="F81" s="758"/>
      <c r="G81" s="751">
        <v>1</v>
      </c>
      <c r="H81" s="758"/>
      <c r="I81" s="758"/>
      <c r="J81" s="814">
        <v>0.013964523483812129</v>
      </c>
      <c r="K81" s="825"/>
      <c r="L81" s="791"/>
      <c r="M81" s="791"/>
      <c r="N81" s="817" t="s">
        <v>233</v>
      </c>
    </row>
    <row r="82" ht="18" customHeight="1" x14ac:dyDescent="0.25" s="1" customFormat="1">
      <c r="B82" s="818" t="s">
        <v>724</v>
      </c>
      <c r="C82" s="533"/>
      <c r="D82" s="534"/>
      <c r="E82" s="758"/>
      <c r="F82" s="758"/>
      <c r="G82" s="758"/>
      <c r="H82" s="758"/>
      <c r="I82" s="758"/>
      <c r="J82" s="751">
        <v>0.0021260607161878707</v>
      </c>
      <c r="K82" s="825"/>
      <c r="L82" s="791"/>
      <c r="M82" s="791"/>
      <c r="N82" s="786" t="s">
        <v>121</v>
      </c>
    </row>
    <row r="83" ht="18" customHeight="1" x14ac:dyDescent="0.25" s="1" customFormat="1">
      <c r="B83" s="829" t="s">
        <v>725</v>
      </c>
      <c r="C83" s="533"/>
      <c r="D83" s="534"/>
      <c r="E83" s="758"/>
      <c r="F83" s="758"/>
      <c r="G83" s="758"/>
      <c r="H83" s="758"/>
      <c r="I83" s="758"/>
      <c r="J83" s="751">
        <v>0.0021260607161878707</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0.0021260607161878707</v>
      </c>
      <c r="K84" s="825"/>
      <c r="L84" s="791"/>
      <c r="M84" s="791"/>
      <c r="N84" s="817" t="s">
        <v>121</v>
      </c>
    </row>
    <row r="85" ht="18" customHeight="1" x14ac:dyDescent="0.25" s="1" customFormat="1">
      <c r="B85" s="749" t="s">
        <v>727</v>
      </c>
      <c r="C85" s="533"/>
      <c r="D85" s="534"/>
      <c r="E85" s="534"/>
      <c r="F85" s="534"/>
      <c r="G85" s="534"/>
      <c r="H85" s="751">
        <v>0.009126225750000001</v>
      </c>
      <c r="I85" s="751">
        <v>0.0019529240600000002</v>
      </c>
      <c r="J85" s="751">
        <v>0.00044402820500000006</v>
      </c>
      <c r="K85" s="760" t="s">
        <v>121</v>
      </c>
      <c r="L85" s="761" t="s">
        <v>121</v>
      </c>
      <c r="M85" s="761" t="s">
        <v>117</v>
      </c>
      <c r="N85" s="786" t="s">
        <v>117</v>
      </c>
    </row>
    <row r="86" ht="18" customHeight="1" x14ac:dyDescent="0.25" s="1" customFormat="1">
      <c r="B86" s="831" t="s">
        <v>728</v>
      </c>
      <c r="C86" s="832" t="s">
        <v>458</v>
      </c>
      <c r="D86" s="833">
        <v>0.558155</v>
      </c>
      <c r="E86" s="834" t="s">
        <v>121</v>
      </c>
      <c r="F86" s="834">
        <v>0.0031870000000000006</v>
      </c>
      <c r="G86" s="834">
        <v>0.00006400000000000001</v>
      </c>
      <c r="H86" s="835" t="s">
        <v>121</v>
      </c>
      <c r="I86" s="835">
        <v>0.0017788399850000001</v>
      </c>
      <c r="J86" s="835">
        <v>0.00003572192</v>
      </c>
      <c r="K86" s="836" t="s">
        <v>121</v>
      </c>
      <c r="L86" s="837" t="s">
        <v>121</v>
      </c>
      <c r="M86" s="837" t="s">
        <v>83</v>
      </c>
      <c r="N86" s="838" t="s">
        <v>83</v>
      </c>
    </row>
    <row r="87" ht="18" customHeight="1" x14ac:dyDescent="0.25" s="1" customFormat="1">
      <c r="B87" s="831" t="s">
        <v>729</v>
      </c>
      <c r="C87" s="832" t="s">
        <v>458</v>
      </c>
      <c r="D87" s="833">
        <v>0.211011</v>
      </c>
      <c r="E87" s="834">
        <v>0.043250000000000004</v>
      </c>
      <c r="F87" s="834">
        <v>0.000825</v>
      </c>
      <c r="G87" s="834">
        <v>0.001935</v>
      </c>
      <c r="H87" s="835">
        <v>0.009126225750000001</v>
      </c>
      <c r="I87" s="835">
        <v>0.000174084075</v>
      </c>
      <c r="J87" s="835">
        <v>0.00040830628500000004</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127.91532692808428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t="s">
        <v>83</v>
      </c>
      <c r="D10" s="860" t="s">
        <v>83</v>
      </c>
      <c r="E10" s="860" t="s">
        <v>83</v>
      </c>
      <c r="F10" s="860" t="s">
        <v>83</v>
      </c>
      <c r="G10" s="860">
        <v>2.3976514415814205</v>
      </c>
      <c r="H10" s="860" t="s">
        <v>83</v>
      </c>
      <c r="I10" s="860">
        <v>2.5009358863820714</v>
      </c>
      <c r="J10" s="860" t="s">
        <v>83</v>
      </c>
      <c r="K10" s="860">
        <v>1.087282664460942</v>
      </c>
      <c r="L10" s="860" t="s">
        <v>83</v>
      </c>
      <c r="M10" s="860">
        <v>0.45044348395113576</v>
      </c>
      <c r="N10" s="860" t="s">
        <v>83</v>
      </c>
      <c r="O10" s="860" t="s">
        <v>83</v>
      </c>
      <c r="P10" s="860" t="s">
        <v>83</v>
      </c>
      <c r="Q10" s="860" t="s">
        <v>83</v>
      </c>
      <c r="R10" s="860" t="s">
        <v>83</v>
      </c>
      <c r="S10" s="860" t="s">
        <v>83</v>
      </c>
      <c r="T10" s="860" t="s">
        <v>83</v>
      </c>
      <c r="U10" s="860" t="s">
        <v>83</v>
      </c>
      <c r="V10" s="861" t="s">
        <v>83</v>
      </c>
      <c r="W10" s="487"/>
      <c r="X10" s="862">
        <v>10.949458739076</v>
      </c>
      <c r="Y10" s="860">
        <v>1.3248845074281959</v>
      </c>
      <c r="Z10" s="860" t="s">
        <v>83</v>
      </c>
      <c r="AA10" s="860" t="s">
        <v>83</v>
      </c>
      <c r="AB10" s="860" t="s">
        <v>83</v>
      </c>
      <c r="AC10" s="860" t="s">
        <v>83</v>
      </c>
      <c r="AD10" s="860" t="s">
        <v>83</v>
      </c>
      <c r="AE10" s="860" t="s">
        <v>83</v>
      </c>
      <c r="AF10" s="860" t="s">
        <v>83</v>
      </c>
      <c r="AG10" s="860" t="s">
        <v>83</v>
      </c>
      <c r="AH10" s="199"/>
      <c r="AI10" s="863" t="s">
        <v>83</v>
      </c>
      <c r="AJ10" s="864">
        <v>0.0545614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10.949458739076</v>
      </c>
      <c r="Y16" s="867">
        <v>1.3248845074281959</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10.949458739076</v>
      </c>
      <c r="Y17" s="867">
        <v>1.3248845074281959</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t="s">
        <v>83</v>
      </c>
      <c r="D26" s="882" t="s">
        <v>83</v>
      </c>
      <c r="E26" s="882" t="s">
        <v>83</v>
      </c>
      <c r="F26" s="882" t="s">
        <v>83</v>
      </c>
      <c r="G26" s="882">
        <v>2.3976514415814205</v>
      </c>
      <c r="H26" s="882" t="s">
        <v>83</v>
      </c>
      <c r="I26" s="882">
        <v>2.5009358863820714</v>
      </c>
      <c r="J26" s="882" t="s">
        <v>83</v>
      </c>
      <c r="K26" s="882">
        <v>1.087282664460942</v>
      </c>
      <c r="L26" s="882" t="s">
        <v>83</v>
      </c>
      <c r="M26" s="882">
        <v>0.45044348395113576</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t="s">
        <v>83</v>
      </c>
      <c r="D27" s="860" t="s">
        <v>83</v>
      </c>
      <c r="E27" s="860"/>
      <c r="F27" s="860"/>
      <c r="G27" s="860">
        <v>2.3976514415814205</v>
      </c>
      <c r="H27" s="860"/>
      <c r="I27" s="860">
        <v>1.9896382153794776</v>
      </c>
      <c r="J27" s="860"/>
      <c r="K27" s="860">
        <v>1.087282664460942</v>
      </c>
      <c r="L27" s="860"/>
      <c r="M27" s="860">
        <v>0.45044348395113576</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0.5112976710025938</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0.0545614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t="s">
        <v>83</v>
      </c>
      <c r="D39" s="882" t="s">
        <v>83</v>
      </c>
      <c r="E39" s="882" t="s">
        <v>83</v>
      </c>
      <c r="F39" s="882" t="s">
        <v>83</v>
      </c>
      <c r="G39" s="882">
        <v>7.600555069813103</v>
      </c>
      <c r="H39" s="882" t="s">
        <v>83</v>
      </c>
      <c r="I39" s="882">
        <v>3.251216652296693</v>
      </c>
      <c r="J39" s="882" t="s">
        <v>83</v>
      </c>
      <c r="K39" s="882">
        <v>5.2189567894125215</v>
      </c>
      <c r="L39" s="882" t="s">
        <v>83</v>
      </c>
      <c r="M39" s="882">
        <v>0.062161200785256734</v>
      </c>
      <c r="N39" s="882" t="s">
        <v>83</v>
      </c>
      <c r="O39" s="882" t="s">
        <v>83</v>
      </c>
      <c r="P39" s="882" t="s">
        <v>83</v>
      </c>
      <c r="Q39" s="882" t="s">
        <v>83</v>
      </c>
      <c r="R39" s="882" t="s">
        <v>83</v>
      </c>
      <c r="S39" s="882" t="s">
        <v>83</v>
      </c>
      <c r="T39" s="882" t="s">
        <v>83</v>
      </c>
      <c r="U39" s="882" t="s">
        <v>83</v>
      </c>
      <c r="V39" s="882" t="s">
        <v>83</v>
      </c>
      <c r="W39" s="894"/>
      <c r="X39" s="882">
        <v>72.59491144007389</v>
      </c>
      <c r="Y39" s="882">
        <v>14.706218032452975</v>
      </c>
      <c r="Z39" s="882" t="s">
        <v>83</v>
      </c>
      <c r="AA39" s="882" t="s">
        <v>83</v>
      </c>
      <c r="AB39" s="882" t="s">
        <v>83</v>
      </c>
      <c r="AC39" s="882" t="s">
        <v>83</v>
      </c>
      <c r="AD39" s="882" t="s">
        <v>83</v>
      </c>
      <c r="AE39" s="882" t="s">
        <v>83</v>
      </c>
      <c r="AF39" s="882" t="s">
        <v>83</v>
      </c>
      <c r="AG39" s="882" t="s">
        <v>83</v>
      </c>
      <c r="AH39" s="894"/>
      <c r="AI39" s="885" t="s">
        <v>83</v>
      </c>
      <c r="AJ39" s="885">
        <v>1.2821929</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72.59491144007389</v>
      </c>
      <c r="Y41" s="860">
        <v>14.706218032452975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t="s">
        <v>83</v>
      </c>
      <c r="D43" s="860" t="s">
        <v>83</v>
      </c>
      <c r="E43" s="860" t="s">
        <v>83</v>
      </c>
      <c r="F43" s="860" t="s">
        <v>83</v>
      </c>
      <c r="G43" s="860">
        <v>7.600555069813103</v>
      </c>
      <c r="H43" s="860" t="s">
        <v>83</v>
      </c>
      <c r="I43" s="860">
        <v>3.251216652296693</v>
      </c>
      <c r="J43" s="860" t="s">
        <v>83</v>
      </c>
      <c r="K43" s="860">
        <v>5.2189567894125215</v>
      </c>
      <c r="L43" s="860" t="s">
        <v>83</v>
      </c>
      <c r="M43" s="860">
        <v>0.062161200785256734</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1.2821929</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10.949458739076</v>
      </c>
      <c r="H25" s="938" t="s">
        <v>117</v>
      </c>
    </row>
    <row r="26" ht="18" customHeight="1" x14ac:dyDescent="0.25">
      <c r="B26" s="937" t="s">
        <v>835</v>
      </c>
      <c r="C26" s="926"/>
      <c r="D26" s="268"/>
      <c r="E26" s="269"/>
      <c r="F26" s="269"/>
      <c r="G26" s="124">
        <v>1.3248845074281959</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10.949458739076</v>
      </c>
      <c r="H28" s="938" t="s">
        <v>121</v>
      </c>
    </row>
    <row r="29" ht="18" customHeight="1" x14ac:dyDescent="0.25">
      <c r="B29" s="940" t="s">
        <v>835</v>
      </c>
      <c r="C29" s="926"/>
      <c r="D29" s="268"/>
      <c r="E29" s="269"/>
      <c r="F29" s="269"/>
      <c r="G29" s="124">
        <v>1.3248845074281959</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123562</v>
      </c>
      <c r="F32" s="119">
        <v>0.088615098</v>
      </c>
      <c r="G32" s="165">
        <v>10.949458739076</v>
      </c>
      <c r="H32" s="944" t="s">
        <v>121</v>
      </c>
    </row>
    <row r="33" ht="18" customHeight="1" x14ac:dyDescent="0.25">
      <c r="B33" s="941" t="s">
        <v>835</v>
      </c>
      <c r="C33" s="926"/>
      <c r="D33" s="942" t="s">
        <v>458</v>
      </c>
      <c r="E33" s="943">
        <v>123562</v>
      </c>
      <c r="F33" s="119">
        <v>0.010722426857999998</v>
      </c>
      <c r="G33" s="165">
        <v>1.3248845074281959</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t="s">
        <v>83</v>
      </c>
      <c r="K11" s="174" t="s">
        <v>83</v>
      </c>
      <c r="L11" s="174" t="s">
        <v>83</v>
      </c>
      <c r="M11" s="961" t="s">
        <v>83</v>
      </c>
    </row>
    <row r="12" ht="18" customHeight="1" x14ac:dyDescent="0.25">
      <c r="B12" s="960" t="s">
        <v>751</v>
      </c>
      <c r="C12" s="533"/>
      <c r="D12" s="199"/>
      <c r="E12" s="199"/>
      <c r="F12" s="199"/>
      <c r="G12" s="199"/>
      <c r="H12" s="199"/>
      <c r="I12" s="199"/>
      <c r="J12" s="174" t="s">
        <v>83</v>
      </c>
      <c r="K12" s="174" t="s">
        <v>83</v>
      </c>
      <c r="L12" s="174" t="s">
        <v>83</v>
      </c>
      <c r="M12" s="961" t="s">
        <v>83</v>
      </c>
    </row>
    <row r="13" ht="18" customHeight="1" x14ac:dyDescent="0.25">
      <c r="B13" s="960" t="s">
        <v>754</v>
      </c>
      <c r="C13" s="533"/>
      <c r="D13" s="199"/>
      <c r="E13" s="199"/>
      <c r="F13" s="199"/>
      <c r="G13" s="199"/>
      <c r="H13" s="199"/>
      <c r="I13" s="199"/>
      <c r="J13" s="174">
        <v>0.10296994788819946</v>
      </c>
      <c r="K13" s="174">
        <v>2.294681493693221</v>
      </c>
      <c r="L13" s="174" t="s">
        <v>83</v>
      </c>
      <c r="M13" s="961" t="s">
        <v>83</v>
      </c>
    </row>
    <row r="14" ht="18" customHeight="1" x14ac:dyDescent="0.25">
      <c r="B14" s="960" t="s">
        <v>756</v>
      </c>
      <c r="C14" s="533"/>
      <c r="D14" s="199"/>
      <c r="E14" s="199"/>
      <c r="F14" s="199"/>
      <c r="G14" s="199"/>
      <c r="H14" s="199"/>
      <c r="I14" s="199"/>
      <c r="J14" s="174">
        <v>0.006378509642105266</v>
      </c>
      <c r="K14" s="174">
        <v>2.4945573767399662</v>
      </c>
      <c r="L14" s="174" t="s">
        <v>83</v>
      </c>
      <c r="M14" s="961" t="s">
        <v>83</v>
      </c>
    </row>
    <row r="15" ht="18" customHeight="1" x14ac:dyDescent="0.25">
      <c r="B15" s="960" t="s">
        <v>758</v>
      </c>
      <c r="C15" s="533"/>
      <c r="D15" s="199"/>
      <c r="E15" s="199"/>
      <c r="F15" s="199"/>
      <c r="G15" s="199"/>
      <c r="H15" s="199"/>
      <c r="I15" s="199"/>
      <c r="J15" s="174">
        <v>0.08292062534736842</v>
      </c>
      <c r="K15" s="174">
        <v>1.0043620391135735</v>
      </c>
      <c r="L15" s="174" t="s">
        <v>83</v>
      </c>
      <c r="M15" s="961" t="s">
        <v>83</v>
      </c>
    </row>
    <row r="16" ht="18" customHeight="1" x14ac:dyDescent="0.25">
      <c r="B16" s="960" t="s">
        <v>760</v>
      </c>
      <c r="C16" s="533"/>
      <c r="D16" s="199"/>
      <c r="E16" s="199"/>
      <c r="F16" s="199"/>
      <c r="G16" s="199"/>
      <c r="H16" s="199"/>
      <c r="I16" s="199"/>
      <c r="J16" s="174">
        <v>0.008679097049473682</v>
      </c>
      <c r="K16" s="174">
        <v>0.4417643869016621</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t="s">
        <v>83</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t="s">
        <v>83</v>
      </c>
      <c r="K21" s="174" t="s">
        <v>83</v>
      </c>
      <c r="L21" s="174" t="s">
        <v>83</v>
      </c>
      <c r="M21" s="961" t="s">
        <v>83</v>
      </c>
    </row>
    <row r="22" ht="18" customHeight="1" x14ac:dyDescent="0.25">
      <c r="B22" s="962" t="s">
        <v>751</v>
      </c>
      <c r="C22" s="533"/>
      <c r="D22" s="199"/>
      <c r="E22" s="199"/>
      <c r="F22" s="199"/>
      <c r="G22" s="199"/>
      <c r="H22" s="199"/>
      <c r="I22" s="199"/>
      <c r="J22" s="174" t="s">
        <v>83</v>
      </c>
      <c r="K22" s="174" t="s">
        <v>83</v>
      </c>
      <c r="L22" s="174" t="s">
        <v>83</v>
      </c>
      <c r="M22" s="961" t="s">
        <v>83</v>
      </c>
    </row>
    <row r="23" ht="18" customHeight="1" x14ac:dyDescent="0.25">
      <c r="B23" s="962" t="s">
        <v>754</v>
      </c>
      <c r="C23" s="533"/>
      <c r="D23" s="199"/>
      <c r="E23" s="199"/>
      <c r="F23" s="199"/>
      <c r="G23" s="199"/>
      <c r="H23" s="199"/>
      <c r="I23" s="199"/>
      <c r="J23" s="174">
        <v>0.10296994788819946</v>
      </c>
      <c r="K23" s="174">
        <v>2.294681493693221</v>
      </c>
      <c r="L23" s="174" t="s">
        <v>83</v>
      </c>
      <c r="M23" s="961" t="s">
        <v>83</v>
      </c>
    </row>
    <row r="24" ht="18" customHeight="1" x14ac:dyDescent="0.25">
      <c r="B24" s="962" t="s">
        <v>756</v>
      </c>
      <c r="C24" s="533"/>
      <c r="D24" s="199"/>
      <c r="E24" s="199"/>
      <c r="F24" s="199"/>
      <c r="G24" s="199"/>
      <c r="H24" s="199"/>
      <c r="I24" s="199"/>
      <c r="J24" s="174">
        <v>0.006378509642105266</v>
      </c>
      <c r="K24" s="174">
        <v>1.9832597057373724</v>
      </c>
      <c r="L24" s="174" t="s">
        <v>83</v>
      </c>
      <c r="M24" s="961" t="s">
        <v>83</v>
      </c>
    </row>
    <row r="25" ht="18" customHeight="1" x14ac:dyDescent="0.25">
      <c r="B25" s="962" t="s">
        <v>758</v>
      </c>
      <c r="C25" s="533"/>
      <c r="D25" s="199"/>
      <c r="E25" s="199"/>
      <c r="F25" s="199"/>
      <c r="G25" s="199"/>
      <c r="H25" s="199"/>
      <c r="I25" s="199"/>
      <c r="J25" s="174">
        <v>0.08292062534736842</v>
      </c>
      <c r="K25" s="174">
        <v>1.0043620391135735</v>
      </c>
      <c r="L25" s="174" t="s">
        <v>83</v>
      </c>
      <c r="M25" s="961" t="s">
        <v>83</v>
      </c>
    </row>
    <row r="26" ht="18" customHeight="1" x14ac:dyDescent="0.25">
      <c r="B26" s="962" t="s">
        <v>760</v>
      </c>
      <c r="C26" s="533"/>
      <c r="D26" s="199"/>
      <c r="E26" s="199"/>
      <c r="F26" s="199"/>
      <c r="G26" s="199"/>
      <c r="H26" s="199"/>
      <c r="I26" s="199"/>
      <c r="J26" s="174">
        <v>0.008679097049473682</v>
      </c>
      <c r="K26" s="174">
        <v>0.4417643869016621</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t="s">
        <v>83</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751</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754</v>
      </c>
      <c r="C33" s="533"/>
      <c r="D33" s="964">
        <v>0.902510994</v>
      </c>
      <c r="E33" s="964">
        <v>1.388988258</v>
      </c>
      <c r="F33" s="964" t="s">
        <v>83</v>
      </c>
      <c r="G33" s="174">
        <v>2</v>
      </c>
      <c r="H33" s="174">
        <v>10</v>
      </c>
      <c r="I33" s="174" t="s">
        <v>83</v>
      </c>
      <c r="J33" s="964">
        <v>0.01805021988</v>
      </c>
      <c r="K33" s="964">
        <v>0.1388988258</v>
      </c>
      <c r="L33" s="964" t="s">
        <v>83</v>
      </c>
      <c r="M33" s="965" t="s">
        <v>83</v>
      </c>
    </row>
    <row r="34" ht="18" customHeight="1" x14ac:dyDescent="0.25">
      <c r="B34" s="963" t="s">
        <v>756</v>
      </c>
      <c r="C34" s="533"/>
      <c r="D34" s="964">
        <v>0.051236640000000014</v>
      </c>
      <c r="E34" s="964">
        <v>0.0510636</v>
      </c>
      <c r="F34" s="964" t="s">
        <v>83</v>
      </c>
      <c r="G34" s="174">
        <v>2</v>
      </c>
      <c r="H34" s="174">
        <v>10.000000000000002</v>
      </c>
      <c r="I34" s="174" t="s">
        <v>83</v>
      </c>
      <c r="J34" s="964">
        <v>0.0010247328000000003</v>
      </c>
      <c r="K34" s="964">
        <v>0.005106360000000001</v>
      </c>
      <c r="L34" s="964" t="s">
        <v>83</v>
      </c>
      <c r="M34" s="965" t="s">
        <v>83</v>
      </c>
    </row>
    <row r="35" ht="18" customHeight="1" x14ac:dyDescent="0.25">
      <c r="B35" s="963" t="s">
        <v>758</v>
      </c>
      <c r="C35" s="533"/>
      <c r="D35" s="964">
        <v>0.66607632</v>
      </c>
      <c r="E35" s="964">
        <v>0.6638268000000002</v>
      </c>
      <c r="F35" s="964" t="s">
        <v>83</v>
      </c>
      <c r="G35" s="174">
        <v>2</v>
      </c>
      <c r="H35" s="174">
        <v>10</v>
      </c>
      <c r="I35" s="174" t="s">
        <v>83</v>
      </c>
      <c r="J35" s="964">
        <v>0.013321526400000002</v>
      </c>
      <c r="K35" s="964">
        <v>0.06638268000000001</v>
      </c>
      <c r="L35" s="964" t="s">
        <v>83</v>
      </c>
      <c r="M35" s="965" t="s">
        <v>83</v>
      </c>
    </row>
    <row r="36" ht="18" customHeight="1" x14ac:dyDescent="0.25">
      <c r="B36" s="963" t="s">
        <v>760</v>
      </c>
      <c r="C36" s="533"/>
      <c r="D36" s="964">
        <v>0.09595989599999999</v>
      </c>
      <c r="E36" s="964">
        <v>0.25721868900000006</v>
      </c>
      <c r="F36" s="964" t="s">
        <v>83</v>
      </c>
      <c r="G36" s="174">
        <v>2</v>
      </c>
      <c r="H36" s="174">
        <v>10</v>
      </c>
      <c r="I36" s="174" t="s">
        <v>83</v>
      </c>
      <c r="J36" s="964">
        <v>0.0019191979199999999</v>
      </c>
      <c r="K36" s="964">
        <v>0.025721868900000007</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0.4436957813401616</v>
      </c>
      <c r="F41" s="964" t="s">
        <v>83</v>
      </c>
      <c r="G41" s="174" t="s">
        <v>83</v>
      </c>
      <c r="H41" s="174">
        <v>0.3</v>
      </c>
      <c r="I41" s="174" t="s">
        <v>83</v>
      </c>
      <c r="J41" s="964" t="s">
        <v>83</v>
      </c>
      <c r="K41" s="964">
        <v>0.0013310873440204847</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751</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754</v>
      </c>
      <c r="C45" s="533"/>
      <c r="D45" s="964">
        <v>1.2144852720000001</v>
      </c>
      <c r="E45" s="964">
        <v>1.710526104</v>
      </c>
      <c r="F45" s="964" t="s">
        <v>83</v>
      </c>
      <c r="G45" s="174">
        <v>2</v>
      </c>
      <c r="H45" s="174">
        <v>10</v>
      </c>
      <c r="I45" s="174" t="s">
        <v>83</v>
      </c>
      <c r="J45" s="964">
        <v>0.024289705440000003</v>
      </c>
      <c r="K45" s="964">
        <v>0.1710526104</v>
      </c>
      <c r="L45" s="964" t="s">
        <v>83</v>
      </c>
      <c r="M45" s="965" t="s">
        <v>83</v>
      </c>
    </row>
    <row r="46" ht="18" customHeight="1" x14ac:dyDescent="0.25">
      <c r="B46" s="963" t="s">
        <v>756</v>
      </c>
      <c r="C46" s="533"/>
      <c r="D46" s="964">
        <v>0.06932800000000001</v>
      </c>
      <c r="E46" s="964">
        <v>0.055224960000000003</v>
      </c>
      <c r="F46" s="964" t="s">
        <v>83</v>
      </c>
      <c r="G46" s="174">
        <v>2</v>
      </c>
      <c r="H46" s="174">
        <v>10</v>
      </c>
      <c r="I46" s="174" t="s">
        <v>83</v>
      </c>
      <c r="J46" s="964">
        <v>0.0013865600000000002</v>
      </c>
      <c r="K46" s="964">
        <v>0.005522496000000001</v>
      </c>
      <c r="L46" s="964" t="s">
        <v>83</v>
      </c>
      <c r="M46" s="965" t="s">
        <v>83</v>
      </c>
    </row>
    <row r="47" ht="18" customHeight="1" x14ac:dyDescent="0.25">
      <c r="B47" s="963" t="s">
        <v>758</v>
      </c>
      <c r="C47" s="533"/>
      <c r="D47" s="964">
        <v>0.9012640000000001</v>
      </c>
      <c r="E47" s="964">
        <v>0.7179244800000001</v>
      </c>
      <c r="F47" s="964" t="s">
        <v>83</v>
      </c>
      <c r="G47" s="174">
        <v>2</v>
      </c>
      <c r="H47" s="174">
        <v>10</v>
      </c>
      <c r="I47" s="174" t="s">
        <v>83</v>
      </c>
      <c r="J47" s="964">
        <v>0.01802528</v>
      </c>
      <c r="K47" s="964">
        <v>0.07179244800000001</v>
      </c>
      <c r="L47" s="964" t="s">
        <v>83</v>
      </c>
      <c r="M47" s="965" t="s">
        <v>83</v>
      </c>
    </row>
    <row r="48" ht="18" customHeight="1" x14ac:dyDescent="0.25">
      <c r="B48" s="963" t="s">
        <v>760</v>
      </c>
      <c r="C48" s="533"/>
      <c r="D48" s="964">
        <v>0.127946528</v>
      </c>
      <c r="E48" s="964">
        <v>0.3429582520000001</v>
      </c>
      <c r="F48" s="964" t="s">
        <v>83</v>
      </c>
      <c r="G48" s="174">
        <v>2</v>
      </c>
      <c r="H48" s="174">
        <v>10</v>
      </c>
      <c r="I48" s="174" t="s">
        <v>83</v>
      </c>
      <c r="J48" s="964">
        <v>0.00255893056</v>
      </c>
      <c r="K48" s="964">
        <v>0.03429582520000001</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751</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754</v>
      </c>
      <c r="C55" s="533"/>
      <c r="D55" s="964">
        <v>3.031501128409973</v>
      </c>
      <c r="E55" s="964">
        <v>4.543357962936289</v>
      </c>
      <c r="F55" s="964" t="s">
        <v>83</v>
      </c>
      <c r="G55" s="174">
        <v>2</v>
      </c>
      <c r="H55" s="174">
        <v>43.684210526315795</v>
      </c>
      <c r="I55" s="174" t="s">
        <v>83</v>
      </c>
      <c r="J55" s="964">
        <v>0.06063002256819946</v>
      </c>
      <c r="K55" s="964">
        <v>1.9847300574932212</v>
      </c>
      <c r="L55" s="964" t="s">
        <v>83</v>
      </c>
      <c r="M55" s="965" t="s">
        <v>83</v>
      </c>
    </row>
    <row r="56" ht="18" customHeight="1" x14ac:dyDescent="0.25">
      <c r="B56" s="963" t="s">
        <v>756</v>
      </c>
      <c r="C56" s="533"/>
      <c r="D56" s="964">
        <v>0.19836084210526322</v>
      </c>
      <c r="E56" s="964">
        <v>10.952525962105264</v>
      </c>
      <c r="F56" s="964" t="s">
        <v>83</v>
      </c>
      <c r="G56" s="174">
        <v>2</v>
      </c>
      <c r="H56" s="174">
        <v>15.399459158818123</v>
      </c>
      <c r="I56" s="174" t="s">
        <v>83</v>
      </c>
      <c r="J56" s="964">
        <v>0.003967216842105265</v>
      </c>
      <c r="K56" s="964">
        <v>1.686629762393352</v>
      </c>
      <c r="L56" s="964" t="s">
        <v>83</v>
      </c>
      <c r="M56" s="965" t="s">
        <v>83</v>
      </c>
    </row>
    <row r="57" ht="18" customHeight="1" x14ac:dyDescent="0.25">
      <c r="B57" s="963" t="s">
        <v>758</v>
      </c>
      <c r="C57" s="533"/>
      <c r="D57" s="964">
        <v>2.578690947368421</v>
      </c>
      <c r="E57" s="964">
        <v>1.982837507368421</v>
      </c>
      <c r="F57" s="964" t="s">
        <v>83</v>
      </c>
      <c r="G57" s="174">
        <v>2</v>
      </c>
      <c r="H57" s="174">
        <v>43.684210526315795</v>
      </c>
      <c r="I57" s="174" t="s">
        <v>83</v>
      </c>
      <c r="J57" s="964">
        <v>0.05157381894736842</v>
      </c>
      <c r="K57" s="964">
        <v>0.8661869111135735</v>
      </c>
      <c r="L57" s="964" t="s">
        <v>83</v>
      </c>
      <c r="M57" s="965" t="s">
        <v>83</v>
      </c>
    </row>
    <row r="58" ht="18" customHeight="1" x14ac:dyDescent="0.25">
      <c r="B58" s="963" t="s">
        <v>760</v>
      </c>
      <c r="C58" s="533"/>
      <c r="D58" s="964">
        <v>0.21004842847368416</v>
      </c>
      <c r="E58" s="964">
        <v>0.8738779714736842</v>
      </c>
      <c r="F58" s="964" t="s">
        <v>83</v>
      </c>
      <c r="G58" s="174">
        <v>1.9999999999999998</v>
      </c>
      <c r="H58" s="174">
        <v>43.684210526315795</v>
      </c>
      <c r="I58" s="174" t="s">
        <v>83</v>
      </c>
      <c r="J58" s="964">
        <v>0.004200968569473683</v>
      </c>
      <c r="K58" s="964">
        <v>0.38174669280166207</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2.8467000000000002</v>
      </c>
      <c r="F63" s="964" t="s">
        <v>83</v>
      </c>
      <c r="G63" s="174" t="s">
        <v>83</v>
      </c>
      <c r="H63" s="174">
        <v>10</v>
      </c>
      <c r="I63" s="174" t="s">
        <v>83</v>
      </c>
      <c r="J63" s="964" t="s">
        <v>83</v>
      </c>
      <c r="K63" s="964">
        <v>0.28467000000000003</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754</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756</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0.5112976710025938</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0.5131191437629372</v>
      </c>
      <c r="F76" s="49"/>
      <c r="G76" s="119" t="s">
        <v>83</v>
      </c>
      <c r="H76" s="119">
        <v>99.64501952763139</v>
      </c>
      <c r="I76" s="140"/>
      <c r="J76" s="165" t="s">
        <v>83</v>
      </c>
      <c r="K76" s="165">
        <v>0.5112976710025938</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0.0545614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9.545001000000001</v>
      </c>
      <c r="F86" s="964" t="s">
        <v>83</v>
      </c>
      <c r="G86" s="174" t="s">
        <v>83</v>
      </c>
      <c r="H86" s="174">
        <v>0.5715033450494138</v>
      </c>
      <c r="I86" s="174" t="s">
        <v>83</v>
      </c>
      <c r="J86" s="964" t="s">
        <v>83</v>
      </c>
      <c r="K86" s="964">
        <v>0.05455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2.559361601975309</v>
      </c>
      <c r="D10" s="994">
        <v>15.370028261086512</v>
      </c>
      <c r="E10" s="994">
        <v>0.7871674762973838</v>
      </c>
      <c r="F10" s="994">
        <v>0.985620078134342</v>
      </c>
      <c r="G10" s="994" t="s">
        <v>163</v>
      </c>
      <c r="H10" s="679">
        <v>1.6136690620791028</v>
      </c>
      <c r="I10" s="995" t="s">
        <v>83</v>
      </c>
      <c r="J10" s="996">
        <v>641.5195341312043</v>
      </c>
    </row>
    <row r="11" ht="18" customHeight="1" x14ac:dyDescent="0.25">
      <c r="B11" s="997" t="s">
        <v>906</v>
      </c>
      <c r="C11" s="998"/>
      <c r="D11" s="683">
        <v>12.734225623592868</v>
      </c>
      <c r="E11" s="132"/>
      <c r="F11" s="132"/>
      <c r="G11" s="132"/>
      <c r="H11" s="999"/>
      <c r="I11" s="1000"/>
      <c r="J11" s="692">
        <v>356.55831746060034</v>
      </c>
    </row>
    <row r="12" ht="18" customHeight="1" x14ac:dyDescent="0.25">
      <c r="B12" s="1001" t="s">
        <v>907</v>
      </c>
      <c r="C12" s="1002"/>
      <c r="D12" s="688">
        <v>4.882222293099103</v>
      </c>
      <c r="E12" s="199"/>
      <c r="F12" s="199"/>
      <c r="G12" s="199"/>
      <c r="H12" s="1003"/>
      <c r="I12" s="1000"/>
      <c r="J12" s="690">
        <v>137.78887228840046</v>
      </c>
    </row>
    <row r="13" ht="18" customHeight="1" x14ac:dyDescent="0.25">
      <c r="B13" s="1004" t="s">
        <v>908</v>
      </c>
      <c r="C13" s="1005"/>
      <c r="D13" s="269"/>
      <c r="E13" s="49"/>
      <c r="F13" s="49"/>
      <c r="G13" s="49"/>
      <c r="H13" s="1006"/>
      <c r="I13" s="47"/>
      <c r="J13" s="1007"/>
    </row>
    <row r="14" ht="18" customHeight="1" x14ac:dyDescent="0.25">
      <c r="B14" s="1008" t="s">
        <v>909</v>
      </c>
      <c r="C14" s="1005"/>
      <c r="D14" s="688">
        <v>4.882222293099103</v>
      </c>
      <c r="E14" s="49"/>
      <c r="F14" s="49"/>
      <c r="G14" s="49"/>
      <c r="H14" s="1006"/>
      <c r="I14" s="47"/>
      <c r="J14" s="690">
        <v>136.70222420677487</v>
      </c>
    </row>
    <row r="15" ht="18" customHeight="1" x14ac:dyDescent="0.25">
      <c r="B15" s="1009" t="s">
        <v>910</v>
      </c>
      <c r="C15" s="1005"/>
      <c r="D15" s="688">
        <v>2.9822206379701792</v>
      </c>
      <c r="E15" s="49"/>
      <c r="F15" s="49"/>
      <c r="G15" s="49"/>
      <c r="H15" s="1006"/>
      <c r="I15" s="47"/>
      <c r="J15" s="690">
        <v>83.50217786316502</v>
      </c>
    </row>
    <row r="16" ht="18" customHeight="1" x14ac:dyDescent="0.25">
      <c r="B16" s="1009" t="s">
        <v>911</v>
      </c>
      <c r="C16" s="1005"/>
      <c r="D16" s="688">
        <v>0.055830937625967664</v>
      </c>
      <c r="E16" s="49"/>
      <c r="F16" s="49"/>
      <c r="G16" s="49"/>
      <c r="H16" s="1006"/>
      <c r="I16" s="47"/>
      <c r="J16" s="690">
        <v>1.5632662535270945</v>
      </c>
    </row>
    <row r="17" ht="18" customHeight="1" x14ac:dyDescent="0.25">
      <c r="B17" s="1009" t="s">
        <v>912</v>
      </c>
      <c r="C17" s="1005"/>
      <c r="D17" s="688">
        <v>1.8441707175029556</v>
      </c>
      <c r="E17" s="49"/>
      <c r="F17" s="49"/>
      <c r="G17" s="49"/>
      <c r="H17" s="1006"/>
      <c r="I17" s="47"/>
      <c r="J17" s="690">
        <v>51.63678009008276</v>
      </c>
    </row>
    <row r="18" ht="18" customHeight="1" x14ac:dyDescent="0.25">
      <c r="B18" s="1001" t="s">
        <v>913</v>
      </c>
      <c r="C18" s="1005"/>
      <c r="D18" s="688">
        <v>6.326002468132274</v>
      </c>
      <c r="E18" s="49"/>
      <c r="F18" s="49"/>
      <c r="G18" s="49"/>
      <c r="H18" s="1006"/>
      <c r="I18" s="47"/>
      <c r="J18" s="690">
        <v>177.12806910770368</v>
      </c>
    </row>
    <row r="19" ht="18" customHeight="1" x14ac:dyDescent="0.25">
      <c r="B19" s="1001" t="s">
        <v>914</v>
      </c>
      <c r="C19" s="1005"/>
      <c r="D19" s="688">
        <v>0.04325377397260273</v>
      </c>
      <c r="E19" s="49"/>
      <c r="F19" s="49"/>
      <c r="G19" s="49"/>
      <c r="H19" s="1006"/>
      <c r="I19" s="47"/>
      <c r="J19" s="690">
        <v>1.2111056712328765</v>
      </c>
    </row>
    <row r="20" ht="18" customHeight="1" x14ac:dyDescent="0.25">
      <c r="B20" s="1010" t="s">
        <v>915</v>
      </c>
      <c r="C20" s="1011"/>
      <c r="D20" s="994">
        <v>1.482747088388889</v>
      </c>
      <c r="E20" s="275"/>
      <c r="F20" s="275"/>
      <c r="G20" s="275"/>
      <c r="H20" s="1012"/>
      <c r="I20" s="80"/>
      <c r="J20" s="690">
        <v>41.51691847488889</v>
      </c>
    </row>
    <row r="21" ht="18" customHeight="1" x14ac:dyDescent="0.25">
      <c r="B21" s="1013" t="s">
        <v>916</v>
      </c>
      <c r="C21" s="1002"/>
      <c r="D21" s="688">
        <v>2.635802637493644</v>
      </c>
      <c r="E21" s="688">
        <v>0.04995503500582383</v>
      </c>
      <c r="F21" s="199"/>
      <c r="G21" s="199"/>
      <c r="H21" s="871">
        <v>1.604426447410223</v>
      </c>
      <c r="I21" s="47"/>
      <c r="J21" s="686">
        <v>87.04055812636535</v>
      </c>
    </row>
    <row r="22" ht="18" customHeight="1" x14ac:dyDescent="0.25">
      <c r="B22" s="1001" t="s">
        <v>917</v>
      </c>
      <c r="C22" s="1005"/>
      <c r="D22" s="688">
        <v>1.5520957325115905</v>
      </c>
      <c r="E22" s="688">
        <v>0.004100558798587095</v>
      </c>
      <c r="F22" s="1014"/>
      <c r="G22" s="1014"/>
      <c r="H22" s="871">
        <v>0.5866521958095912</v>
      </c>
      <c r="I22" s="47"/>
      <c r="J22" s="690">
        <v>44.54532859195012</v>
      </c>
    </row>
    <row r="23" ht="18" customHeight="1" x14ac:dyDescent="0.25">
      <c r="B23" s="1004" t="s">
        <v>908</v>
      </c>
      <c r="C23" s="1005"/>
      <c r="D23" s="269"/>
      <c r="E23" s="49"/>
      <c r="F23" s="49"/>
      <c r="G23" s="49"/>
      <c r="H23" s="1006"/>
      <c r="I23" s="47"/>
      <c r="J23" s="1007"/>
    </row>
    <row r="24" ht="18" customHeight="1" x14ac:dyDescent="0.25">
      <c r="B24" s="1008" t="s">
        <v>918</v>
      </c>
      <c r="C24" s="1005"/>
      <c r="D24" s="688">
        <v>1.5520957325115905</v>
      </c>
      <c r="E24" s="688">
        <v>0.004100558798587095</v>
      </c>
      <c r="F24" s="49"/>
      <c r="G24" s="49"/>
      <c r="H24" s="688">
        <v>0.5866521958095912</v>
      </c>
      <c r="I24" s="47"/>
      <c r="J24" s="690">
        <v>44.54532859195012</v>
      </c>
    </row>
    <row r="25" ht="18" customHeight="1" x14ac:dyDescent="0.25">
      <c r="B25" s="1009" t="s">
        <v>919</v>
      </c>
      <c r="C25" s="1005"/>
      <c r="D25" s="688">
        <v>1.0886854202526617</v>
      </c>
      <c r="E25" s="688">
        <v>0.0016235737487936526</v>
      </c>
      <c r="F25" s="49"/>
      <c r="G25" s="49"/>
      <c r="H25" s="871">
        <v>0.40643638846296387</v>
      </c>
      <c r="I25" s="47"/>
      <c r="J25" s="690">
        <v>30.913438810504843</v>
      </c>
    </row>
    <row r="26" ht="18" customHeight="1" x14ac:dyDescent="0.25">
      <c r="B26" s="1009" t="s">
        <v>920</v>
      </c>
      <c r="C26" s="1005"/>
      <c r="D26" s="688">
        <v>0.0023893922258322146</v>
      </c>
      <c r="E26" s="688">
        <v>0.000003616157910805605</v>
      </c>
      <c r="F26" s="49"/>
      <c r="G26" s="49"/>
      <c r="H26" s="871">
        <v>0.0009042660188181541</v>
      </c>
      <c r="I26" s="47"/>
      <c r="J26" s="690">
        <v>0.0678612641696655</v>
      </c>
    </row>
    <row r="27" ht="18" customHeight="1" x14ac:dyDescent="0.25">
      <c r="B27" s="1009" t="s">
        <v>921</v>
      </c>
      <c r="C27" s="1005"/>
      <c r="D27" s="688">
        <v>0.4610209200330966</v>
      </c>
      <c r="E27" s="688">
        <v>0.002473368891882637</v>
      </c>
      <c r="F27" s="49"/>
      <c r="G27" s="49"/>
      <c r="H27" s="871">
        <v>0.1793115413278092</v>
      </c>
      <c r="I27" s="47"/>
      <c r="J27" s="690">
        <v>13.564028517275604</v>
      </c>
    </row>
    <row r="28" ht="18" customHeight="1" x14ac:dyDescent="0.25">
      <c r="B28" s="1001" t="s">
        <v>922</v>
      </c>
      <c r="C28" s="1005"/>
      <c r="D28" s="688">
        <v>0.546372877709698</v>
      </c>
      <c r="E28" s="688">
        <v>0.015350003161260142</v>
      </c>
      <c r="F28" s="1014"/>
      <c r="G28" s="1014"/>
      <c r="H28" s="1015">
        <v>0.2074993519196958</v>
      </c>
      <c r="I28" s="47"/>
      <c r="J28" s="690">
        <v>19.36619141360548</v>
      </c>
    </row>
    <row r="29" ht="18" customHeight="1" x14ac:dyDescent="0.25">
      <c r="B29" s="1001" t="s">
        <v>923</v>
      </c>
      <c r="C29" s="1005"/>
      <c r="D29" s="688">
        <v>0.17301509589041092</v>
      </c>
      <c r="E29" s="688" t="s">
        <v>83</v>
      </c>
      <c r="F29" s="1014"/>
      <c r="G29" s="1014"/>
      <c r="H29" s="1015">
        <v>0.01994019497260274</v>
      </c>
      <c r="I29" s="47"/>
      <c r="J29" s="690">
        <v>4.844422684931506</v>
      </c>
    </row>
    <row r="30" ht="18" customHeight="1" x14ac:dyDescent="0.25">
      <c r="B30" s="1001" t="s">
        <v>924</v>
      </c>
      <c r="C30" s="1005"/>
      <c r="D30" s="688">
        <v>0.3643189313819445</v>
      </c>
      <c r="E30" s="688">
        <v>0.0028194914568149543</v>
      </c>
      <c r="F30" s="1014"/>
      <c r="G30" s="1014"/>
      <c r="H30" s="1015">
        <v>0.7903347047083333</v>
      </c>
      <c r="I30" s="47"/>
      <c r="J30" s="690">
        <v>10.94809531475041</v>
      </c>
    </row>
    <row r="31" ht="18" customHeight="1" x14ac:dyDescent="0.3">
      <c r="B31" s="1010" t="s">
        <v>925</v>
      </c>
      <c r="C31" s="1016"/>
      <c r="D31" s="299"/>
      <c r="E31" s="39">
        <v>0.027684981589161634</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0.7372124412915599</v>
      </c>
      <c r="F33" s="1027">
        <v>0.985620078134342</v>
      </c>
      <c r="G33" s="1027" t="s">
        <v>233</v>
      </c>
      <c r="H33" s="1028">
        <v>0.009242614668879741</v>
      </c>
      <c r="I33" s="47"/>
      <c r="J33" s="1029">
        <v>195.36129694226338</v>
      </c>
    </row>
    <row r="34" ht="18" customHeight="1" x14ac:dyDescent="0.25">
      <c r="B34" s="1001" t="s">
        <v>928</v>
      </c>
      <c r="C34" s="1024"/>
      <c r="D34" s="1024"/>
      <c r="E34" s="1026">
        <v>0.6146245547974184</v>
      </c>
      <c r="F34" s="1024"/>
      <c r="G34" s="1024"/>
      <c r="H34" s="1024"/>
      <c r="I34" s="47"/>
      <c r="J34" s="1029">
        <v>162.87550702131588</v>
      </c>
    </row>
    <row r="35" ht="18" customHeight="1" x14ac:dyDescent="0.25">
      <c r="B35" s="1008" t="s">
        <v>929</v>
      </c>
      <c r="C35" s="1024"/>
      <c r="D35" s="1024"/>
      <c r="E35" s="1026">
        <v>0.18223553857142857</v>
      </c>
      <c r="F35" s="1024"/>
      <c r="G35" s="1024"/>
      <c r="H35" s="1024"/>
      <c r="I35" s="47"/>
      <c r="J35" s="1029">
        <v>48.29241772142857</v>
      </c>
    </row>
    <row r="36" ht="18" customHeight="1" x14ac:dyDescent="0.25">
      <c r="B36" s="1008" t="s">
        <v>930</v>
      </c>
      <c r="C36" s="1024"/>
      <c r="D36" s="1024"/>
      <c r="E36" s="1026">
        <v>0.0908202852396096</v>
      </c>
      <c r="F36" s="1024"/>
      <c r="G36" s="1024"/>
      <c r="H36" s="1024"/>
      <c r="I36" s="47"/>
      <c r="J36" s="1029">
        <v>24.067375588496542</v>
      </c>
    </row>
    <row r="37" ht="18" customHeight="1" x14ac:dyDescent="0.25">
      <c r="B37" s="1008" t="s">
        <v>931</v>
      </c>
      <c r="C37" s="1024"/>
      <c r="D37" s="1024"/>
      <c r="E37" s="1026">
        <v>0.12912088653397635</v>
      </c>
      <c r="F37" s="1024"/>
      <c r="G37" s="1024"/>
      <c r="H37" s="1024"/>
      <c r="I37" s="47"/>
      <c r="J37" s="1029">
        <v>34.21703493150373</v>
      </c>
    </row>
    <row r="38" ht="18" customHeight="1" x14ac:dyDescent="0.25">
      <c r="B38" s="1008" t="s">
        <v>932</v>
      </c>
      <c r="C38" s="1024"/>
      <c r="D38" s="1024"/>
      <c r="E38" s="1026">
        <v>0.0010310467464701952</v>
      </c>
      <c r="F38" s="1024"/>
      <c r="G38" s="1024"/>
      <c r="H38" s="1024"/>
      <c r="I38" s="47"/>
      <c r="J38" s="1029">
        <v>0.2732273878146017</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0.21141679770593366</v>
      </c>
      <c r="F40" s="1024"/>
      <c r="G40" s="1024"/>
      <c r="H40" s="1024"/>
      <c r="I40" s="47"/>
      <c r="J40" s="1029">
        <v>56.02545139207242</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0.12258788649414154</v>
      </c>
      <c r="F42" s="1024"/>
      <c r="G42" s="1024"/>
      <c r="H42" s="1024"/>
      <c r="I42" s="47"/>
      <c r="J42" s="1029">
        <v>32.48578992094751</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0.03470896</v>
      </c>
      <c r="D45" s="890"/>
      <c r="E45" s="890"/>
      <c r="F45" s="890"/>
      <c r="G45" s="890"/>
      <c r="H45" s="1034"/>
      <c r="I45" s="1035"/>
      <c r="J45" s="1029">
        <v>0.03470896</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2.524652641975309</v>
      </c>
      <c r="D47" s="890"/>
      <c r="E47" s="890"/>
      <c r="F47" s="890"/>
      <c r="G47" s="890"/>
      <c r="H47" s="1034"/>
      <c r="I47" s="1035"/>
      <c r="J47" s="1029">
        <v>2.524652641975309</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74.65299999999999</v>
      </c>
      <c r="D10" s="1071"/>
      <c r="E10" s="1071"/>
      <c r="F10" s="488">
        <v>65.39887604113838</v>
      </c>
      <c r="G10" s="1072">
        <v>4.882222293099103</v>
      </c>
      <c r="I10" s="1073" t="s">
        <v>979</v>
      </c>
      <c r="J10" s="1074" t="s">
        <v>980</v>
      </c>
      <c r="K10" s="530">
        <v>471</v>
      </c>
      <c r="L10" s="530">
        <v>470</v>
      </c>
      <c r="M10" s="530">
        <v>264.4269192101077</v>
      </c>
      <c r="N10" s="530">
        <v>64.9</v>
      </c>
      <c r="O10" s="530">
        <v>49.290625</v>
      </c>
      <c r="P10" s="530">
        <v>93.3</v>
      </c>
      <c r="Q10" s="530">
        <v>21.177625</v>
      </c>
      <c r="R10" s="530">
        <v>40.7</v>
      </c>
      <c r="S10" s="530">
        <v>150</v>
      </c>
      <c r="T10" s="530">
        <v>43.5</v>
      </c>
      <c r="U10" s="530">
        <v>282.63616290480866</v>
      </c>
      <c r="V10" s="530">
        <v>2.692842812484504</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74.65299999999999</v>
      </c>
      <c r="D12" s="199"/>
      <c r="E12" s="199"/>
      <c r="F12" s="488">
        <v>65.39887604113838</v>
      </c>
      <c r="G12" s="1080">
        <v>4.882222293099103</v>
      </c>
      <c r="I12" s="1073" t="s">
        <v>986</v>
      </c>
      <c r="J12" s="1074" t="s">
        <v>987</v>
      </c>
      <c r="K12" s="530">
        <v>11.597260273972603</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29.438</v>
      </c>
      <c r="D13" s="1027">
        <v>237.62406332301327</v>
      </c>
      <c r="E13" s="1027">
        <v>6.5</v>
      </c>
      <c r="F13" s="488">
        <v>101.30513750832867</v>
      </c>
      <c r="G13" s="1082">
        <v>2.9822206379701792</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0.787</v>
      </c>
      <c r="D14" s="1084">
        <v>166.40222792587667</v>
      </c>
      <c r="E14" s="1084">
        <v>6.5</v>
      </c>
      <c r="F14" s="488">
        <v>70.94147093515586</v>
      </c>
      <c r="G14" s="1085">
        <v>0.055830937625967664</v>
      </c>
      <c r="I14" s="1073" t="s">
        <v>990</v>
      </c>
      <c r="J14" s="1074" t="s">
        <v>349</v>
      </c>
      <c r="K14" s="530">
        <v>90.41240686189566</v>
      </c>
      <c r="L14" s="530">
        <v>72.1322707976465</v>
      </c>
      <c r="M14" s="530">
        <v>20.26199693886738</v>
      </c>
      <c r="N14" s="530">
        <v>96.27499999999998</v>
      </c>
      <c r="O14" s="530">
        <v>69.82499999999999</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44.428</v>
      </c>
      <c r="D15" s="1027">
        <v>97.36509820133506</v>
      </c>
      <c r="E15" s="1027">
        <v>6.5</v>
      </c>
      <c r="F15" s="488">
        <v>41.50919954764913</v>
      </c>
      <c r="G15" s="1082">
        <v>1.8441707175029556</v>
      </c>
      <c r="I15" s="1086" t="s">
        <v>991</v>
      </c>
      <c r="J15" s="1087" t="s">
        <v>349</v>
      </c>
      <c r="K15" s="1088">
        <v>64.31435971593196</v>
      </c>
      <c r="L15" s="1088">
        <v>68.48050498620145</v>
      </c>
      <c r="M15" s="1088">
        <v>67.66022590921278</v>
      </c>
      <c r="N15" s="1088">
        <v>63.62853547412809</v>
      </c>
      <c r="O15" s="1088">
        <v>63.62853547412809</v>
      </c>
      <c r="P15" s="1088">
        <v>63.62853547412809</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743.7252756978344</v>
      </c>
      <c r="D16" s="521"/>
      <c r="E16" s="521"/>
      <c r="F16" s="488">
        <v>8.505832294319447</v>
      </c>
      <c r="G16" s="1089">
        <v>6.326002468132274</v>
      </c>
      <c r="I16" s="1090" t="s">
        <v>993</v>
      </c>
      <c r="J16" s="177"/>
      <c r="K16" s="177"/>
      <c r="L16" s="177"/>
      <c r="M16" s="177"/>
      <c r="N16" s="177"/>
      <c r="O16" s="177"/>
      <c r="P16" s="177"/>
      <c r="Q16" s="177"/>
      <c r="R16" s="177"/>
      <c r="S16" s="177"/>
      <c r="T16" s="177"/>
      <c r="U16" s="177"/>
      <c r="V16" s="177"/>
    </row>
    <row r="17" ht="18" customHeight="1" x14ac:dyDescent="0.25">
      <c r="B17" s="122" t="s">
        <v>994</v>
      </c>
      <c r="C17" s="488">
        <v>743.7252756978344</v>
      </c>
      <c r="D17" s="521"/>
      <c r="E17" s="521"/>
      <c r="F17" s="488">
        <v>8.505832294319447</v>
      </c>
      <c r="G17" s="1089">
        <v>6.326002468132274</v>
      </c>
      <c r="I17" s="1090" t="s">
        <v>995</v>
      </c>
      <c r="J17" s="177"/>
      <c r="K17" s="177"/>
      <c r="L17" s="177"/>
      <c r="M17" s="177"/>
      <c r="N17" s="177"/>
      <c r="O17" s="177"/>
      <c r="P17" s="177"/>
      <c r="Q17" s="177"/>
      <c r="R17" s="177"/>
      <c r="S17" s="177"/>
      <c r="T17" s="177"/>
      <c r="U17" s="177"/>
    </row>
    <row r="18" ht="18" customHeight="1" x14ac:dyDescent="0.25">
      <c r="B18" s="1091" t="s">
        <v>960</v>
      </c>
      <c r="C18" s="292">
        <v>373.476</v>
      </c>
      <c r="D18" s="1092">
        <v>25.480524487963084</v>
      </c>
      <c r="E18" s="1092">
        <v>6.5</v>
      </c>
      <c r="F18" s="488">
        <v>10.862990898057935</v>
      </c>
      <c r="G18" s="1093">
        <v>4.0570663886430856</v>
      </c>
      <c r="I18" s="1090" t="s">
        <v>996</v>
      </c>
      <c r="J18" s="177"/>
      <c r="K18" s="177"/>
      <c r="L18" s="177"/>
      <c r="M18" s="177"/>
      <c r="N18" s="177"/>
      <c r="O18" s="177"/>
      <c r="P18" s="177"/>
      <c r="Q18" s="177"/>
      <c r="R18" s="177"/>
      <c r="S18" s="177"/>
      <c r="T18" s="177"/>
      <c r="U18" s="177"/>
    </row>
    <row r="19" ht="18" customHeight="1" x14ac:dyDescent="0.25">
      <c r="B19" s="1091" t="s">
        <v>961</v>
      </c>
      <c r="C19" s="292">
        <v>91.437</v>
      </c>
      <c r="D19" s="1092">
        <v>25.919429244248644</v>
      </c>
      <c r="E19" s="1092">
        <v>5.249999999999999</v>
      </c>
      <c r="F19" s="488">
        <v>8.925086485047881</v>
      </c>
      <c r="G19" s="1093">
        <v>0.8160831329333231</v>
      </c>
      <c r="I19" s="177"/>
      <c r="J19" s="177"/>
      <c r="K19" s="177"/>
      <c r="L19" s="177"/>
      <c r="M19" s="177"/>
      <c r="N19" s="177"/>
      <c r="O19" s="177"/>
      <c r="P19" s="177"/>
      <c r="Q19" s="177"/>
      <c r="R19" s="177"/>
      <c r="S19" s="177"/>
      <c r="T19" s="177"/>
      <c r="U19" s="177"/>
    </row>
    <row r="20" ht="18" customHeight="1" x14ac:dyDescent="0.25">
      <c r="B20" s="1091" t="s">
        <v>962</v>
      </c>
      <c r="C20" s="292">
        <v>12.113</v>
      </c>
      <c r="D20" s="1092">
        <v>27.90484520059966</v>
      </c>
      <c r="E20" s="1092">
        <v>6.5</v>
      </c>
      <c r="F20" s="488">
        <v>11.896540024873802</v>
      </c>
      <c r="G20" s="1093">
        <v>0.14410278932129636</v>
      </c>
      <c r="I20" s="177"/>
      <c r="J20" s="177"/>
      <c r="K20" s="1094"/>
      <c r="L20" s="1094"/>
      <c r="M20" s="1094"/>
      <c r="N20" s="1094"/>
      <c r="O20" s="1094"/>
      <c r="P20" s="1094"/>
      <c r="Q20" s="1094"/>
      <c r="R20" s="1094"/>
      <c r="S20" s="1094"/>
      <c r="T20" s="1094"/>
      <c r="U20" s="1094"/>
    </row>
    <row r="21" ht="18" customHeight="1" x14ac:dyDescent="0.25">
      <c r="B21" s="1091" t="s">
        <v>963</v>
      </c>
      <c r="C21" s="292">
        <v>266.69927569783437</v>
      </c>
      <c r="D21" s="1092">
        <v>16.626265106628313</v>
      </c>
      <c r="E21" s="1092">
        <v>4.5</v>
      </c>
      <c r="F21" s="488">
        <v>4.907213016646362</v>
      </c>
      <c r="G21" s="1093">
        <v>1.3087501572345694</v>
      </c>
      <c r="I21" s="177"/>
      <c r="J21" s="1094"/>
      <c r="K21" s="1094"/>
      <c r="L21" s="1094"/>
      <c r="M21" s="1094"/>
      <c r="N21" s="1094"/>
      <c r="O21" s="1094"/>
      <c r="P21" s="1094"/>
      <c r="Q21" s="1094"/>
      <c r="R21" s="1094"/>
      <c r="S21" s="1094"/>
      <c r="T21" s="1094"/>
      <c r="U21" s="1094"/>
    </row>
    <row r="22" ht="18" customHeight="1" x14ac:dyDescent="0.25">
      <c r="B22" s="749" t="s">
        <v>997</v>
      </c>
      <c r="C22" s="488">
        <v>28.83584931506849</v>
      </c>
      <c r="D22" s="521"/>
      <c r="E22" s="521"/>
      <c r="F22" s="488">
        <v>1.4999999999999998</v>
      </c>
      <c r="G22" s="1089">
        <v>0.04325377397260273</v>
      </c>
      <c r="I22" s="177"/>
    </row>
    <row r="23" ht="18" customHeight="1" x14ac:dyDescent="0.25">
      <c r="B23" s="122" t="s">
        <v>998</v>
      </c>
      <c r="C23" s="488">
        <v>28.83584931506849</v>
      </c>
      <c r="D23" s="521"/>
      <c r="E23" s="521"/>
      <c r="F23" s="488">
        <v>1.4999999999999998</v>
      </c>
      <c r="G23" s="1089">
        <v>0.04325377397260273</v>
      </c>
    </row>
    <row r="24" ht="18" customHeight="1" x14ac:dyDescent="0.25">
      <c r="B24" s="1091" t="s">
        <v>964</v>
      </c>
      <c r="C24" s="292">
        <v>25.32184931506849</v>
      </c>
      <c r="D24" s="1092" t="s">
        <v>121</v>
      </c>
      <c r="E24" s="1092" t="s">
        <v>121</v>
      </c>
      <c r="F24" s="488">
        <v>1.4999999999999998</v>
      </c>
      <c r="G24" s="1093">
        <v>0.03798277397260273</v>
      </c>
    </row>
    <row r="25" ht="18" customHeight="1" x14ac:dyDescent="0.25">
      <c r="B25" s="1091" t="s">
        <v>965</v>
      </c>
      <c r="C25" s="292">
        <v>3.514</v>
      </c>
      <c r="D25" s="1092" t="s">
        <v>121</v>
      </c>
      <c r="E25" s="1092" t="s">
        <v>121</v>
      </c>
      <c r="F25" s="488">
        <v>1.5</v>
      </c>
      <c r="G25" s="1093">
        <v>0.005271</v>
      </c>
    </row>
    <row r="26" ht="18" customHeight="1" x14ac:dyDescent="0.25">
      <c r="B26" s="749" t="s">
        <v>999</v>
      </c>
      <c r="C26" s="488">
        <v>482.9269756944445</v>
      </c>
      <c r="D26" s="521"/>
      <c r="E26" s="521"/>
      <c r="F26" s="488">
        <v>3.0703339490545387</v>
      </c>
      <c r="G26" s="1089">
        <v>1.482747088388889</v>
      </c>
    </row>
    <row r="27" ht="18" customHeight="1" x14ac:dyDescent="0.25">
      <c r="B27" s="1079" t="s">
        <v>1000</v>
      </c>
      <c r="C27" s="1025">
        <v>0.60899375</v>
      </c>
      <c r="D27" s="1025" t="s">
        <v>121</v>
      </c>
      <c r="E27" s="1025" t="s">
        <v>121</v>
      </c>
      <c r="F27" s="488">
        <v>5</v>
      </c>
      <c r="G27" s="1095">
        <v>0.00304496875</v>
      </c>
    </row>
    <row r="28" ht="18" customHeight="1" x14ac:dyDescent="0.25">
      <c r="B28" s="1079" t="s">
        <v>1001</v>
      </c>
      <c r="C28" s="1025">
        <v>81.52</v>
      </c>
      <c r="D28" s="1025" t="s">
        <v>121</v>
      </c>
      <c r="E28" s="1025" t="s">
        <v>121</v>
      </c>
      <c r="F28" s="488">
        <v>18</v>
      </c>
      <c r="G28" s="1095">
        <v>1.46736</v>
      </c>
    </row>
    <row r="29" ht="18" customHeight="1" x14ac:dyDescent="0.25">
      <c r="B29" s="1079" t="s">
        <v>1002</v>
      </c>
      <c r="C29" s="1083">
        <v>346.7209819444445</v>
      </c>
      <c r="D29" s="1084" t="s">
        <v>121</v>
      </c>
      <c r="E29" s="1084" t="s">
        <v>121</v>
      </c>
      <c r="F29" s="488">
        <v>0.02</v>
      </c>
      <c r="G29" s="1085">
        <v>0.0069344196388888895</v>
      </c>
    </row>
    <row r="30" ht="18" customHeight="1" x14ac:dyDescent="0.25">
      <c r="B30" s="1079" t="s">
        <v>1003</v>
      </c>
      <c r="C30" s="488">
        <v>54.077</v>
      </c>
      <c r="D30" s="521"/>
      <c r="E30" s="521"/>
      <c r="F30" s="488">
        <v>0.10000000000000002</v>
      </c>
      <c r="G30" s="1089">
        <v>0.005407700000000001</v>
      </c>
    </row>
    <row r="31" ht="18" customHeight="1" x14ac:dyDescent="0.25">
      <c r="B31" s="829" t="s">
        <v>1004</v>
      </c>
      <c r="C31" s="1025">
        <v>0.144</v>
      </c>
      <c r="D31" s="1025" t="s">
        <v>121</v>
      </c>
      <c r="E31" s="1025" t="s">
        <v>121</v>
      </c>
      <c r="F31" s="488">
        <v>0.1</v>
      </c>
      <c r="G31" s="1095">
        <v>0.0000144</v>
      </c>
    </row>
    <row r="32" ht="18" customHeight="1" x14ac:dyDescent="0.25">
      <c r="B32" s="829" t="s">
        <v>1005</v>
      </c>
      <c r="C32" s="1025">
        <v>53.933</v>
      </c>
      <c r="D32" s="1025" t="s">
        <v>121</v>
      </c>
      <c r="E32" s="1025" t="s">
        <v>121</v>
      </c>
      <c r="F32" s="488">
        <v>0.10000000000000002</v>
      </c>
      <c r="G32" s="1095">
        <v>0.005393300000000001</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74.65299999999999</v>
      </c>
      <c r="D10" s="1014"/>
      <c r="E10" s="1014"/>
      <c r="F10" s="1014"/>
      <c r="G10" s="1014"/>
      <c r="H10" s="1014"/>
      <c r="I10" s="1160"/>
      <c r="J10" s="1161">
        <v>20.790801876838046</v>
      </c>
      <c r="K10" s="1162">
        <v>1.5520957325115905</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22.409069437883804</v>
      </c>
      <c r="Y11" s="1182"/>
      <c r="Z11" s="1182"/>
      <c r="AA11" s="1182"/>
      <c r="AB11" s="1183"/>
    </row>
    <row r="12" ht="18" customHeight="1" x14ac:dyDescent="0.25" s="219" customFormat="1">
      <c r="B12" s="1184" t="s">
        <v>1053</v>
      </c>
      <c r="C12" s="1185">
        <v>74.65299999999999</v>
      </c>
      <c r="D12" s="1170"/>
      <c r="E12" s="1170"/>
      <c r="F12" s="1170"/>
      <c r="G12" s="1170"/>
      <c r="H12" s="1170"/>
      <c r="I12" s="1171"/>
      <c r="J12" s="1186">
        <v>20.790801876838046</v>
      </c>
      <c r="K12" s="1162">
        <v>1.5520957325115905</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29.438</v>
      </c>
      <c r="D13" s="1194">
        <v>100</v>
      </c>
      <c r="E13" s="1194"/>
      <c r="F13" s="1194"/>
      <c r="G13" s="1195">
        <v>471</v>
      </c>
      <c r="H13" s="1196">
        <v>4.752967215741397</v>
      </c>
      <c r="I13" s="1197">
        <v>0.24</v>
      </c>
      <c r="J13" s="1186">
        <v>36.982316062662605</v>
      </c>
      <c r="K13" s="1198">
        <v>1.0886854202526617</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0.787</v>
      </c>
      <c r="D14" s="1194">
        <v>100</v>
      </c>
      <c r="E14" s="1194"/>
      <c r="F14" s="1194"/>
      <c r="G14" s="1195">
        <v>470</v>
      </c>
      <c r="H14" s="1196">
        <v>2.9792619995045366</v>
      </c>
      <c r="I14" s="1197">
        <v>0.18</v>
      </c>
      <c r="J14" s="1186">
        <v>3.0360765258350884</v>
      </c>
      <c r="K14" s="1198">
        <v>0.0023893922258322146</v>
      </c>
      <c r="M14" s="1199"/>
      <c r="N14" s="1200"/>
      <c r="O14" s="1205" t="s">
        <v>1055</v>
      </c>
      <c r="P14" s="1179" t="s">
        <v>1040</v>
      </c>
      <c r="Q14" s="1206"/>
      <c r="R14" s="841">
        <v>16.79715085839523</v>
      </c>
      <c r="S14" s="841"/>
      <c r="T14" s="1207"/>
      <c r="U14" s="1207"/>
      <c r="V14" s="1207"/>
      <c r="W14" s="1207"/>
      <c r="X14" s="1207">
        <v>1</v>
      </c>
      <c r="Y14" s="1207"/>
      <c r="Z14" s="1207"/>
      <c r="AA14" s="1207"/>
      <c r="AB14" s="1208"/>
    </row>
    <row r="15" ht="18" customHeight="1" x14ac:dyDescent="0.25" s="219" customFormat="1">
      <c r="B15" s="1193" t="s">
        <v>921</v>
      </c>
      <c r="C15" s="1194">
        <v>44.428</v>
      </c>
      <c r="D15" s="1194">
        <v>100</v>
      </c>
      <c r="E15" s="1194"/>
      <c r="F15" s="1194"/>
      <c r="G15" s="1195">
        <v>264.4269192101077</v>
      </c>
      <c r="H15" s="1196">
        <v>1.8309334332917362</v>
      </c>
      <c r="I15" s="1197">
        <v>0.18</v>
      </c>
      <c r="J15" s="1186">
        <v>10.376810120489255</v>
      </c>
      <c r="K15" s="1198">
        <v>0.4610209200330966</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743.7252756978344</v>
      </c>
      <c r="D16" s="1211"/>
      <c r="E16" s="1211"/>
      <c r="F16" s="1211"/>
      <c r="G16" s="1211"/>
      <c r="H16" s="1211"/>
      <c r="I16" s="1212"/>
      <c r="J16" s="1186">
        <v>0.7346434168141435</v>
      </c>
      <c r="K16" s="1162">
        <v>0.546372877709698</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743.7252756978344</v>
      </c>
      <c r="D17" s="1172"/>
      <c r="E17" s="1172"/>
      <c r="F17" s="1172"/>
      <c r="G17" s="1172"/>
      <c r="H17" s="1172"/>
      <c r="I17" s="1216"/>
      <c r="J17" s="1186">
        <v>0.7346434168141435</v>
      </c>
      <c r="K17" s="1162">
        <v>0.546372877709698</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373.476</v>
      </c>
      <c r="D18" s="27">
        <v>100</v>
      </c>
      <c r="E18" s="1219" t="s">
        <v>310</v>
      </c>
      <c r="F18" s="1219" t="s">
        <v>310</v>
      </c>
      <c r="G18" s="1220">
        <v>64.9</v>
      </c>
      <c r="H18" s="27">
        <v>0.518486744612135</v>
      </c>
      <c r="I18" s="28">
        <v>0.19</v>
      </c>
      <c r="J18" s="1186">
        <v>1.0659543058143652</v>
      </c>
      <c r="K18" s="1221">
        <v>0.39810835031832587</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91.437</v>
      </c>
      <c r="D19" s="27">
        <v>100</v>
      </c>
      <c r="E19" s="1219" t="s">
        <v>310</v>
      </c>
      <c r="F19" s="1219" t="s">
        <v>310</v>
      </c>
      <c r="G19" s="1220">
        <v>49.290625</v>
      </c>
      <c r="H19" s="27">
        <v>0.527417734175901</v>
      </c>
      <c r="I19" s="28">
        <v>0.19</v>
      </c>
      <c r="J19" s="1186">
        <v>1.084315482603564</v>
      </c>
      <c r="K19" s="1221">
        <v>0.09914655478282208</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12.113</v>
      </c>
      <c r="D20" s="27">
        <v>100</v>
      </c>
      <c r="E20" s="1219" t="s">
        <v>310</v>
      </c>
      <c r="F20" s="1219" t="s">
        <v>310</v>
      </c>
      <c r="G20" s="1220">
        <v>93.3</v>
      </c>
      <c r="H20" s="27">
        <v>0.5678176818455699</v>
      </c>
      <c r="I20" s="28">
        <v>0.19</v>
      </c>
      <c r="J20" s="1186">
        <v>1.1673735330178983</v>
      </c>
      <c r="K20" s="1221">
        <v>0.0141403956054458</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266.69927569783437</v>
      </c>
      <c r="D21" s="27">
        <v>100</v>
      </c>
      <c r="E21" s="1219" t="s">
        <v>310</v>
      </c>
      <c r="F21" s="1219" t="s">
        <v>310</v>
      </c>
      <c r="G21" s="1220">
        <v>21.177625</v>
      </c>
      <c r="H21" s="27">
        <v>0.28225823208607154</v>
      </c>
      <c r="I21" s="28">
        <v>0.19</v>
      </c>
      <c r="J21" s="1186">
        <v>0.13114987624763266</v>
      </c>
      <c r="K21" s="1221">
        <v>0.03497757700310424</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28.83584931506849</v>
      </c>
      <c r="D22" s="1172"/>
      <c r="E22" s="1172"/>
      <c r="F22" s="1172"/>
      <c r="G22" s="1172"/>
      <c r="H22" s="1172"/>
      <c r="I22" s="1216"/>
      <c r="J22" s="1186">
        <v>5.999999999999999</v>
      </c>
      <c r="K22" s="1162">
        <v>0.17301509589041092</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28.83584931506849</v>
      </c>
      <c r="D23" s="1172"/>
      <c r="E23" s="1172"/>
      <c r="F23" s="1172"/>
      <c r="G23" s="1172"/>
      <c r="H23" s="1172"/>
      <c r="I23" s="1216"/>
      <c r="J23" s="1186">
        <v>5.999999999999999</v>
      </c>
      <c r="K23" s="1162">
        <v>0.17301509589041092</v>
      </c>
      <c r="M23" s="1199"/>
      <c r="N23" s="1177" t="s">
        <v>1061</v>
      </c>
      <c r="O23" s="1178" t="s">
        <v>1052</v>
      </c>
      <c r="P23" s="1179" t="s">
        <v>1040</v>
      </c>
      <c r="Q23" s="1180"/>
      <c r="R23" s="1181">
        <v>74.46796479080821</v>
      </c>
      <c r="S23" s="1181"/>
      <c r="T23" s="1182">
        <v>13.182227424146934</v>
      </c>
      <c r="U23" s="1182"/>
      <c r="V23" s="1182"/>
      <c r="W23" s="1182"/>
      <c r="X23" s="1182">
        <v>12.34980778504485</v>
      </c>
      <c r="Y23" s="1182"/>
      <c r="Z23" s="1182"/>
      <c r="AA23" s="1182"/>
      <c r="AB23" s="1183"/>
    </row>
    <row r="24" ht="18" customHeight="1" x14ac:dyDescent="0.25" s="219" customFormat="1">
      <c r="B24" s="1217" t="s">
        <v>964</v>
      </c>
      <c r="C24" s="1218">
        <v>25.32184931506849</v>
      </c>
      <c r="D24" s="27">
        <v>100</v>
      </c>
      <c r="E24" s="1219" t="s">
        <v>310</v>
      </c>
      <c r="F24" s="1219" t="s">
        <v>310</v>
      </c>
      <c r="G24" s="1220">
        <v>40.7</v>
      </c>
      <c r="H24" s="27" t="s">
        <v>310</v>
      </c>
      <c r="I24" s="28" t="s">
        <v>310</v>
      </c>
      <c r="J24" s="1186">
        <v>5.999999999999999</v>
      </c>
      <c r="K24" s="1221">
        <v>0.15193109589041093</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3.514</v>
      </c>
      <c r="D25" s="27">
        <v>100</v>
      </c>
      <c r="E25" s="1219" t="s">
        <v>310</v>
      </c>
      <c r="F25" s="1219" t="s">
        <v>310</v>
      </c>
      <c r="G25" s="1220">
        <v>150</v>
      </c>
      <c r="H25" s="27" t="s">
        <v>310</v>
      </c>
      <c r="I25" s="28" t="s">
        <v>310</v>
      </c>
      <c r="J25" s="1186">
        <v>6</v>
      </c>
      <c r="K25" s="1221">
        <v>0.021084</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482.9269756944445</v>
      </c>
      <c r="D26" s="1172"/>
      <c r="E26" s="1172"/>
      <c r="F26" s="1172"/>
      <c r="G26" s="1172"/>
      <c r="H26" s="1172"/>
      <c r="I26" s="1216"/>
      <c r="J26" s="1186">
        <v>0.754397558467421</v>
      </c>
      <c r="K26" s="1162">
        <v>0.3643189313819445</v>
      </c>
      <c r="M26" s="1199"/>
      <c r="N26" s="1200"/>
      <c r="O26" s="1205" t="s">
        <v>1055</v>
      </c>
      <c r="P26" s="1179" t="s">
        <v>1040</v>
      </c>
      <c r="Q26" s="1206"/>
      <c r="R26" s="841">
        <v>16.676592424898665</v>
      </c>
      <c r="S26" s="841"/>
      <c r="T26" s="1207">
        <v>2</v>
      </c>
      <c r="U26" s="1207"/>
      <c r="V26" s="1207"/>
      <c r="W26" s="1207"/>
      <c r="X26" s="1207">
        <v>1</v>
      </c>
      <c r="Y26" s="1207"/>
      <c r="Z26" s="1207"/>
      <c r="AA26" s="1207"/>
      <c r="AB26" s="1208"/>
    </row>
    <row r="27" ht="18" customHeight="1" x14ac:dyDescent="0.25" s="219" customFormat="1">
      <c r="B27" s="1215" t="s">
        <v>1063</v>
      </c>
      <c r="C27" s="1219">
        <v>0.60899375</v>
      </c>
      <c r="D27" s="1219">
        <v>100</v>
      </c>
      <c r="E27" s="1219"/>
      <c r="F27" s="1219"/>
      <c r="G27" s="1220">
        <v>43.5</v>
      </c>
      <c r="H27" s="27"/>
      <c r="I27" s="492"/>
      <c r="J27" s="1186">
        <v>0.13</v>
      </c>
      <c r="K27" s="1221">
        <v>0.0000791691875</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81.52</v>
      </c>
      <c r="D28" s="1219">
        <v>100</v>
      </c>
      <c r="E28" s="1219"/>
      <c r="F28" s="1219"/>
      <c r="G28" s="1220">
        <v>282.63616290480866</v>
      </c>
      <c r="H28" s="27"/>
      <c r="I28" s="492"/>
      <c r="J28" s="1186">
        <v>1.5600000000000003</v>
      </c>
      <c r="K28" s="1221">
        <v>0.1271712</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346.7209819444445</v>
      </c>
      <c r="D29" s="1219">
        <v>100</v>
      </c>
      <c r="E29" s="1219"/>
      <c r="F29" s="1219"/>
      <c r="G29" s="1220">
        <v>2.692842812484504</v>
      </c>
      <c r="H29" s="27"/>
      <c r="I29" s="492"/>
      <c r="J29" s="1186">
        <v>0.5779361868170758</v>
      </c>
      <c r="K29" s="1221">
        <v>0.20038260219444443</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54.077</v>
      </c>
      <c r="D30" s="1223"/>
      <c r="E30" s="1223"/>
      <c r="F30" s="1223"/>
      <c r="G30" s="1223"/>
      <c r="H30" s="1223"/>
      <c r="I30" s="1224"/>
      <c r="J30" s="1186">
        <v>0.6784022782328902</v>
      </c>
      <c r="K30" s="1162">
        <v>0.036685960000000004</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0.144</v>
      </c>
      <c r="D31" s="1219">
        <v>100</v>
      </c>
      <c r="E31" s="1219"/>
      <c r="F31" s="1219"/>
      <c r="G31" s="1220">
        <v>1</v>
      </c>
      <c r="H31" s="27"/>
      <c r="I31" s="492"/>
      <c r="J31" s="1186">
        <v>0.08</v>
      </c>
      <c r="K31" s="1221">
        <v>0.00001152</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53.933</v>
      </c>
      <c r="D32" s="1219">
        <v>100</v>
      </c>
      <c r="E32" s="1219"/>
      <c r="F32" s="1219"/>
      <c r="G32" s="1220">
        <v>1</v>
      </c>
      <c r="H32" s="27"/>
      <c r="I32" s="492"/>
      <c r="J32" s="1186">
        <v>0.68</v>
      </c>
      <c r="K32" s="1221">
        <v>0.03667444</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74.65299999999999</v>
      </c>
      <c r="D10" s="1293"/>
      <c r="E10" s="1293"/>
      <c r="F10" s="1294" t="s">
        <v>83</v>
      </c>
      <c r="G10" s="1294">
        <v>3336275.594652755</v>
      </c>
      <c r="H10" s="1294" t="s">
        <v>83</v>
      </c>
      <c r="I10" s="1294">
        <v>120093.8065267058</v>
      </c>
      <c r="J10" s="1294" t="s">
        <v>83</v>
      </c>
      <c r="K10" s="1294" t="s">
        <v>83</v>
      </c>
      <c r="L10" s="1294" t="s">
        <v>83</v>
      </c>
      <c r="M10" s="1294">
        <v>952561.4322332817</v>
      </c>
      <c r="N10" s="1294" t="s">
        <v>83</v>
      </c>
      <c r="O10" s="1294" t="s">
        <v>83</v>
      </c>
      <c r="P10" s="1294" t="s">
        <v>83</v>
      </c>
      <c r="Q10" s="1294" t="s">
        <v>83</v>
      </c>
      <c r="R10" s="1295">
        <v>4408930.833412742</v>
      </c>
      <c r="S10" s="1296"/>
      <c r="T10" s="1297"/>
      <c r="U10" s="1298">
        <v>0.05492825202720714</v>
      </c>
      <c r="V10" s="1297"/>
      <c r="W10" s="1299"/>
      <c r="X10" s="1300">
        <v>0.004100558798587095</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74.65299999999999</v>
      </c>
      <c r="D12" s="1170"/>
      <c r="E12" s="1170"/>
      <c r="F12" s="1310" t="s">
        <v>83</v>
      </c>
      <c r="G12" s="1310">
        <v>3336275.594652755</v>
      </c>
      <c r="H12" s="1310" t="s">
        <v>83</v>
      </c>
      <c r="I12" s="1310">
        <v>120093.8065267058</v>
      </c>
      <c r="J12" s="1310" t="s">
        <v>83</v>
      </c>
      <c r="K12" s="1310" t="s">
        <v>83</v>
      </c>
      <c r="L12" s="1310" t="s">
        <v>83</v>
      </c>
      <c r="M12" s="1310">
        <v>952561.4322332817</v>
      </c>
      <c r="N12" s="1310" t="s">
        <v>83</v>
      </c>
      <c r="O12" s="1310" t="s">
        <v>83</v>
      </c>
      <c r="P12" s="1310" t="s">
        <v>83</v>
      </c>
      <c r="Q12" s="1310" t="s">
        <v>83</v>
      </c>
      <c r="R12" s="1310">
        <v>4408930.833412742</v>
      </c>
      <c r="S12" s="1170"/>
      <c r="T12" s="1173"/>
      <c r="U12" s="1311">
        <v>0.05492825202720714</v>
      </c>
      <c r="V12" s="1305"/>
      <c r="W12" s="1306"/>
      <c r="X12" s="1311">
        <v>0.004100558798587095</v>
      </c>
      <c r="Y12" s="939"/>
      <c r="Z12" s="1308"/>
    </row>
    <row r="13" ht="18" customHeight="1" x14ac:dyDescent="0.25">
      <c r="B13" s="1312" t="s">
        <v>919</v>
      </c>
      <c r="C13" s="1194">
        <v>29.438</v>
      </c>
      <c r="D13" s="1194">
        <v>91.19613601154302</v>
      </c>
      <c r="E13" s="1310">
        <v>471</v>
      </c>
      <c r="F13" s="1196" t="s">
        <v>83</v>
      </c>
      <c r="G13" s="1196">
        <v>2083030.8360622379</v>
      </c>
      <c r="H13" s="1196" t="s">
        <v>83</v>
      </c>
      <c r="I13" s="1196" t="s">
        <v>83</v>
      </c>
      <c r="J13" s="1196" t="s">
        <v>83</v>
      </c>
      <c r="K13" s="1196" t="s">
        <v>83</v>
      </c>
      <c r="L13" s="1196" t="s">
        <v>83</v>
      </c>
      <c r="M13" s="1196">
        <v>601601.0158455655</v>
      </c>
      <c r="N13" s="1196" t="s">
        <v>83</v>
      </c>
      <c r="O13" s="1196" t="s">
        <v>83</v>
      </c>
      <c r="P13" s="1196" t="s">
        <v>83</v>
      </c>
      <c r="Q13" s="1196" t="s">
        <v>83</v>
      </c>
      <c r="R13" s="1310">
        <v>2684631.851907803</v>
      </c>
      <c r="S13" s="1170"/>
      <c r="T13" s="1173"/>
      <c r="U13" s="1311">
        <v>0.05515231159703963</v>
      </c>
      <c r="V13" s="1305"/>
      <c r="W13" s="1306"/>
      <c r="X13" s="1313">
        <v>0.0016235737487936526</v>
      </c>
      <c r="Y13" s="939"/>
      <c r="Z13" s="1308"/>
    </row>
    <row r="14" ht="18" customHeight="1" x14ac:dyDescent="0.25">
      <c r="B14" s="1312" t="s">
        <v>920</v>
      </c>
      <c r="C14" s="1194">
        <v>0.787</v>
      </c>
      <c r="D14" s="1194">
        <v>71.72456826929418</v>
      </c>
      <c r="E14" s="1310">
        <v>470</v>
      </c>
      <c r="F14" s="1196" t="s">
        <v>83</v>
      </c>
      <c r="G14" s="1196">
        <v>4639.498785857631</v>
      </c>
      <c r="H14" s="1196" t="s">
        <v>83</v>
      </c>
      <c r="I14" s="1196" t="s">
        <v>83</v>
      </c>
      <c r="J14" s="1196" t="s">
        <v>83</v>
      </c>
      <c r="K14" s="1196" t="s">
        <v>83</v>
      </c>
      <c r="L14" s="1196" t="s">
        <v>83</v>
      </c>
      <c r="M14" s="1196">
        <v>51807.73644207689</v>
      </c>
      <c r="N14" s="1196" t="s">
        <v>83</v>
      </c>
      <c r="O14" s="1196" t="s">
        <v>83</v>
      </c>
      <c r="P14" s="1196" t="s">
        <v>83</v>
      </c>
      <c r="Q14" s="1196" t="s">
        <v>83</v>
      </c>
      <c r="R14" s="1310">
        <v>56447.23522793452</v>
      </c>
      <c r="S14" s="1170"/>
      <c r="T14" s="1173"/>
      <c r="U14" s="1311">
        <v>0.004594863927326055</v>
      </c>
      <c r="V14" s="1305"/>
      <c r="W14" s="1306"/>
      <c r="X14" s="1313">
        <v>0.000003616157910805605</v>
      </c>
      <c r="Y14" s="939"/>
      <c r="Z14" s="1308"/>
    </row>
    <row r="15" ht="18" customHeight="1" x14ac:dyDescent="0.25">
      <c r="B15" s="1312" t="s">
        <v>921</v>
      </c>
      <c r="C15" s="1194">
        <v>44.428</v>
      </c>
      <c r="D15" s="1194">
        <v>37.54055429632225</v>
      </c>
      <c r="E15" s="1310">
        <v>264.4269192101077</v>
      </c>
      <c r="F15" s="1196" t="s">
        <v>83</v>
      </c>
      <c r="G15" s="1196">
        <v>1248605.25980466</v>
      </c>
      <c r="H15" s="1196" t="s">
        <v>83</v>
      </c>
      <c r="I15" s="1196">
        <v>120093.8065267058</v>
      </c>
      <c r="J15" s="1196" t="s">
        <v>83</v>
      </c>
      <c r="K15" s="1196" t="s">
        <v>83</v>
      </c>
      <c r="L15" s="1196" t="s">
        <v>83</v>
      </c>
      <c r="M15" s="1196">
        <v>299152.6799456393</v>
      </c>
      <c r="N15" s="1196" t="s">
        <v>83</v>
      </c>
      <c r="O15" s="1196" t="s">
        <v>83</v>
      </c>
      <c r="P15" s="1196" t="s">
        <v>83</v>
      </c>
      <c r="Q15" s="1196" t="s">
        <v>83</v>
      </c>
      <c r="R15" s="1310">
        <v>1667851.7462770052</v>
      </c>
      <c r="S15" s="1170"/>
      <c r="T15" s="1173"/>
      <c r="U15" s="1311">
        <v>0.055671398484798705</v>
      </c>
      <c r="V15" s="1305"/>
      <c r="W15" s="1306"/>
      <c r="X15" s="1313">
        <v>0.002473368891882637</v>
      </c>
      <c r="Y15" s="939"/>
      <c r="Z15" s="1308"/>
    </row>
    <row r="16" ht="18" customHeight="1" x14ac:dyDescent="0.25">
      <c r="B16" s="1314" t="s">
        <v>1056</v>
      </c>
      <c r="C16" s="1310">
        <v>743.7252756978344</v>
      </c>
      <c r="D16" s="1315"/>
      <c r="E16" s="1315"/>
      <c r="F16" s="1310" t="s">
        <v>83</v>
      </c>
      <c r="G16" s="1310">
        <v>1024384.7042269242</v>
      </c>
      <c r="H16" s="1310" t="s">
        <v>83</v>
      </c>
      <c r="I16" s="1310">
        <v>1902428.7364214307</v>
      </c>
      <c r="J16" s="1310" t="s">
        <v>83</v>
      </c>
      <c r="K16" s="1310" t="s">
        <v>83</v>
      </c>
      <c r="L16" s="1310" t="s">
        <v>83</v>
      </c>
      <c r="M16" s="1310">
        <v>4416513.03112365</v>
      </c>
      <c r="N16" s="1310" t="s">
        <v>83</v>
      </c>
      <c r="O16" s="1310" t="s">
        <v>83</v>
      </c>
      <c r="P16" s="1310" t="s">
        <v>83</v>
      </c>
      <c r="Q16" s="1310" t="s">
        <v>83</v>
      </c>
      <c r="R16" s="1310">
        <v>7343326.471772006</v>
      </c>
      <c r="S16" s="1170"/>
      <c r="T16" s="1173"/>
      <c r="U16" s="1311">
        <v>0.02063934582142216</v>
      </c>
      <c r="V16" s="1305"/>
      <c r="W16" s="1306"/>
      <c r="X16" s="1310">
        <v>0.015350003161260142</v>
      </c>
      <c r="Y16" s="939"/>
      <c r="Z16" s="1308"/>
    </row>
    <row r="17" ht="18" customHeight="1" x14ac:dyDescent="0.25">
      <c r="B17" s="1309" t="s">
        <v>1057</v>
      </c>
      <c r="C17" s="1310">
        <v>743.7252756978344</v>
      </c>
      <c r="D17" s="1315"/>
      <c r="E17" s="1315"/>
      <c r="F17" s="1310" t="s">
        <v>83</v>
      </c>
      <c r="G17" s="1310">
        <v>1024384.7042269242</v>
      </c>
      <c r="H17" s="1310" t="s">
        <v>83</v>
      </c>
      <c r="I17" s="1310">
        <v>1902428.7364214307</v>
      </c>
      <c r="J17" s="1310" t="s">
        <v>83</v>
      </c>
      <c r="K17" s="1310" t="s">
        <v>83</v>
      </c>
      <c r="L17" s="1310" t="s">
        <v>83</v>
      </c>
      <c r="M17" s="1310">
        <v>4416513.03112365</v>
      </c>
      <c r="N17" s="1310" t="s">
        <v>83</v>
      </c>
      <c r="O17" s="1310" t="s">
        <v>83</v>
      </c>
      <c r="P17" s="1310" t="s">
        <v>83</v>
      </c>
      <c r="Q17" s="1310" t="s">
        <v>83</v>
      </c>
      <c r="R17" s="1310">
        <v>7343326.471772006</v>
      </c>
      <c r="S17" s="1170"/>
      <c r="T17" s="1173"/>
      <c r="U17" s="1311">
        <v>0.02063934582142216</v>
      </c>
      <c r="V17" s="1305"/>
      <c r="W17" s="1306"/>
      <c r="X17" s="1310">
        <v>0.015350003161260142</v>
      </c>
      <c r="Y17" s="939"/>
      <c r="Z17" s="1308"/>
    </row>
    <row r="18" ht="18" customHeight="1" x14ac:dyDescent="0.25">
      <c r="B18" s="1316" t="s">
        <v>960</v>
      </c>
      <c r="C18" s="1317">
        <v>373.476</v>
      </c>
      <c r="D18" s="1219">
        <v>11.13370640626029</v>
      </c>
      <c r="E18" s="1310">
        <v>64.9</v>
      </c>
      <c r="F18" s="27" t="s">
        <v>83</v>
      </c>
      <c r="G18" s="27">
        <v>797457.6694929115</v>
      </c>
      <c r="H18" s="27" t="s">
        <v>83</v>
      </c>
      <c r="I18" s="27">
        <v>1480992.81477255</v>
      </c>
      <c r="J18" s="27" t="s">
        <v>83</v>
      </c>
      <c r="K18" s="27" t="s">
        <v>83</v>
      </c>
      <c r="L18" s="27" t="s">
        <v>83</v>
      </c>
      <c r="M18" s="27">
        <v>1879721.6495190058</v>
      </c>
      <c r="N18" s="27" t="s">
        <v>83</v>
      </c>
      <c r="O18" s="27" t="s">
        <v>83</v>
      </c>
      <c r="P18" s="27" t="s">
        <v>83</v>
      </c>
      <c r="Q18" s="27" t="s">
        <v>83</v>
      </c>
      <c r="R18" s="1310">
        <v>4158172.1337844674</v>
      </c>
      <c r="S18" s="1170"/>
      <c r="T18" s="1173"/>
      <c r="U18" s="1311">
        <v>0.03180268297320549</v>
      </c>
      <c r="V18" s="1305"/>
      <c r="W18" s="1306"/>
      <c r="X18" s="1318">
        <v>0.011877538826100893</v>
      </c>
      <c r="Y18" s="939"/>
      <c r="Z18" s="1308"/>
    </row>
    <row r="19" ht="18" customHeight="1" x14ac:dyDescent="0.25">
      <c r="B19" s="1316" t="s">
        <v>961</v>
      </c>
      <c r="C19" s="1317">
        <v>91.437</v>
      </c>
      <c r="D19" s="1219">
        <v>11.32548568847652</v>
      </c>
      <c r="E19" s="1310">
        <v>49.290625</v>
      </c>
      <c r="F19" s="27" t="s">
        <v>83</v>
      </c>
      <c r="G19" s="27">
        <v>198602.1655967286</v>
      </c>
      <c r="H19" s="27" t="s">
        <v>83</v>
      </c>
      <c r="I19" s="27">
        <v>368832.59325106745</v>
      </c>
      <c r="J19" s="27" t="s">
        <v>83</v>
      </c>
      <c r="K19" s="27" t="s">
        <v>83</v>
      </c>
      <c r="L19" s="27" t="s">
        <v>83</v>
      </c>
      <c r="M19" s="27">
        <v>468133.6760494317</v>
      </c>
      <c r="N19" s="27" t="s">
        <v>83</v>
      </c>
      <c r="O19" s="27" t="s">
        <v>83</v>
      </c>
      <c r="P19" s="27" t="s">
        <v>83</v>
      </c>
      <c r="Q19" s="27" t="s">
        <v>83</v>
      </c>
      <c r="R19" s="1310">
        <v>1035568.4348972277</v>
      </c>
      <c r="S19" s="1170"/>
      <c r="T19" s="1173"/>
      <c r="U19" s="1311">
        <v>0.0330743382028716</v>
      </c>
      <c r="V19" s="1305"/>
      <c r="W19" s="1306"/>
      <c r="X19" s="1318">
        <v>0.0030242182622559704</v>
      </c>
      <c r="Y19" s="939"/>
      <c r="Z19" s="1308"/>
    </row>
    <row r="20" ht="18" customHeight="1" x14ac:dyDescent="0.25">
      <c r="B20" s="1316" t="s">
        <v>962</v>
      </c>
      <c r="C20" s="1317">
        <v>12.113</v>
      </c>
      <c r="D20" s="1219">
        <v>12.193012507351815</v>
      </c>
      <c r="E20" s="1310">
        <v>93.3</v>
      </c>
      <c r="F20" s="27" t="s">
        <v>83</v>
      </c>
      <c r="G20" s="27">
        <v>28324.869137284048</v>
      </c>
      <c r="H20" s="27" t="s">
        <v>83</v>
      </c>
      <c r="I20" s="27">
        <v>52603.32839781323</v>
      </c>
      <c r="J20" s="27" t="s">
        <v>83</v>
      </c>
      <c r="K20" s="27" t="s">
        <v>83</v>
      </c>
      <c r="L20" s="27" t="s">
        <v>83</v>
      </c>
      <c r="M20" s="27">
        <v>66765.76296645525</v>
      </c>
      <c r="N20" s="27" t="s">
        <v>83</v>
      </c>
      <c r="O20" s="27" t="s">
        <v>83</v>
      </c>
      <c r="P20" s="27" t="s">
        <v>83</v>
      </c>
      <c r="Q20" s="27" t="s">
        <v>83</v>
      </c>
      <c r="R20" s="1310">
        <v>147693.96050155253</v>
      </c>
      <c r="S20" s="1170"/>
      <c r="T20" s="1173"/>
      <c r="U20" s="1311">
        <v>0.03700537215415485</v>
      </c>
      <c r="V20" s="1305"/>
      <c r="W20" s="1306"/>
      <c r="X20" s="1318">
        <v>0.00044824607290327767</v>
      </c>
      <c r="Y20" s="939"/>
      <c r="Z20" s="1308"/>
    </row>
    <row r="21" ht="18" customHeight="1" x14ac:dyDescent="0.25">
      <c r="B21" s="1316" t="s">
        <v>963</v>
      </c>
      <c r="C21" s="1317">
        <v>266.69927569783437</v>
      </c>
      <c r="D21" s="1219">
        <v>7.506176900370987</v>
      </c>
      <c r="E21" s="1310">
        <v>21.177625</v>
      </c>
      <c r="F21" s="27" t="s">
        <v>83</v>
      </c>
      <c r="G21" s="27" t="s">
        <v>83</v>
      </c>
      <c r="H21" s="27" t="s">
        <v>83</v>
      </c>
      <c r="I21" s="27" t="s">
        <v>83</v>
      </c>
      <c r="J21" s="27" t="s">
        <v>83</v>
      </c>
      <c r="K21" s="27" t="s">
        <v>83</v>
      </c>
      <c r="L21" s="27" t="s">
        <v>83</v>
      </c>
      <c r="M21" s="27">
        <v>2001891.9425887577</v>
      </c>
      <c r="N21" s="27" t="s">
        <v>83</v>
      </c>
      <c r="O21" s="27" t="s">
        <v>83</v>
      </c>
      <c r="P21" s="27" t="s">
        <v>83</v>
      </c>
      <c r="Q21" s="27" t="s">
        <v>83</v>
      </c>
      <c r="R21" s="1310">
        <v>2001891.9425887577</v>
      </c>
      <c r="S21" s="1170"/>
      <c r="T21" s="1173"/>
      <c r="U21" s="1311" t="s">
        <v>83</v>
      </c>
      <c r="V21" s="1305"/>
      <c r="W21" s="1306"/>
      <c r="X21" s="1318" t="s">
        <v>83</v>
      </c>
      <c r="Y21" s="939"/>
      <c r="Z21" s="1308"/>
    </row>
    <row r="22" ht="18" customHeight="1" x14ac:dyDescent="0.25">
      <c r="B22" s="1314" t="s">
        <v>1059</v>
      </c>
      <c r="C22" s="1310">
        <v>28.83584931506849</v>
      </c>
      <c r="D22" s="1315"/>
      <c r="E22" s="1315"/>
      <c r="F22" s="1310" t="s">
        <v>83</v>
      </c>
      <c r="G22" s="1310">
        <v>272636.19974999997</v>
      </c>
      <c r="H22" s="1310" t="s">
        <v>83</v>
      </c>
      <c r="I22" s="1310" t="s">
        <v>83</v>
      </c>
      <c r="J22" s="1310" t="s">
        <v>83</v>
      </c>
      <c r="K22" s="1310" t="s">
        <v>83</v>
      </c>
      <c r="L22" s="1310" t="s">
        <v>83</v>
      </c>
      <c r="M22" s="1310" t="s">
        <v>83</v>
      </c>
      <c r="N22" s="1310" t="s">
        <v>83</v>
      </c>
      <c r="O22" s="1310" t="s">
        <v>83</v>
      </c>
      <c r="P22" s="1310" t="s">
        <v>83</v>
      </c>
      <c r="Q22" s="1310" t="s">
        <v>83</v>
      </c>
      <c r="R22" s="1310">
        <v>272636.19974999997</v>
      </c>
      <c r="S22" s="1170"/>
      <c r="T22" s="1173"/>
      <c r="U22" s="1311" t="s">
        <v>83</v>
      </c>
      <c r="V22" s="1305"/>
      <c r="W22" s="1306"/>
      <c r="X22" s="1310" t="s">
        <v>83</v>
      </c>
      <c r="Y22" s="939"/>
      <c r="Z22" s="1308"/>
    </row>
    <row r="23" ht="18" customHeight="1" x14ac:dyDescent="0.25">
      <c r="B23" s="1309" t="s">
        <v>1060</v>
      </c>
      <c r="C23" s="1310">
        <v>28.83584931506849</v>
      </c>
      <c r="D23" s="1315"/>
      <c r="E23" s="1315"/>
      <c r="F23" s="1310" t="s">
        <v>83</v>
      </c>
      <c r="G23" s="1310">
        <v>272636.19974999997</v>
      </c>
      <c r="H23" s="1310" t="s">
        <v>83</v>
      </c>
      <c r="I23" s="1310" t="s">
        <v>83</v>
      </c>
      <c r="J23" s="1310" t="s">
        <v>83</v>
      </c>
      <c r="K23" s="1310" t="s">
        <v>83</v>
      </c>
      <c r="L23" s="1310" t="s">
        <v>83</v>
      </c>
      <c r="M23" s="1310" t="s">
        <v>83</v>
      </c>
      <c r="N23" s="1310" t="s">
        <v>83</v>
      </c>
      <c r="O23" s="1310" t="s">
        <v>83</v>
      </c>
      <c r="P23" s="1310" t="s">
        <v>83</v>
      </c>
      <c r="Q23" s="1310" t="s">
        <v>83</v>
      </c>
      <c r="R23" s="1310">
        <v>272636.19974999997</v>
      </c>
      <c r="S23" s="1170"/>
      <c r="T23" s="1173"/>
      <c r="U23" s="1311" t="s">
        <v>83</v>
      </c>
      <c r="V23" s="1305"/>
      <c r="W23" s="1306"/>
      <c r="X23" s="1310" t="s">
        <v>83</v>
      </c>
      <c r="Y23" s="939"/>
      <c r="Z23" s="1308"/>
    </row>
    <row r="24" ht="18" customHeight="1" x14ac:dyDescent="0.25">
      <c r="B24" s="1316" t="s">
        <v>964</v>
      </c>
      <c r="C24" s="1219">
        <v>25.32184931506849</v>
      </c>
      <c r="D24" s="1219">
        <v>7.575740909090909</v>
      </c>
      <c r="E24" s="1310">
        <v>40.696969696969695</v>
      </c>
      <c r="F24" s="27" t="s">
        <v>83</v>
      </c>
      <c r="G24" s="27">
        <v>191831.76974999998</v>
      </c>
      <c r="H24" s="27" t="s">
        <v>83</v>
      </c>
      <c r="I24" s="27" t="s">
        <v>83</v>
      </c>
      <c r="J24" s="27" t="s">
        <v>83</v>
      </c>
      <c r="K24" s="27" t="s">
        <v>83</v>
      </c>
      <c r="L24" s="27" t="s">
        <v>83</v>
      </c>
      <c r="M24" s="27" t="s">
        <v>83</v>
      </c>
      <c r="N24" s="27" t="s">
        <v>83</v>
      </c>
      <c r="O24" s="27" t="s">
        <v>83</v>
      </c>
      <c r="P24" s="27" t="s">
        <v>83</v>
      </c>
      <c r="Q24" s="27" t="s">
        <v>83</v>
      </c>
      <c r="R24" s="1310">
        <v>191831.76974999998</v>
      </c>
      <c r="S24" s="1170"/>
      <c r="T24" s="1173"/>
      <c r="U24" s="1311" t="s">
        <v>83</v>
      </c>
      <c r="V24" s="1305"/>
      <c r="W24" s="1306"/>
      <c r="X24" s="1318" t="s">
        <v>83</v>
      </c>
      <c r="Y24" s="939"/>
      <c r="Z24" s="1308"/>
    </row>
    <row r="25" ht="18" customHeight="1" x14ac:dyDescent="0.25">
      <c r="B25" s="1316" t="s">
        <v>965</v>
      </c>
      <c r="C25" s="1219">
        <v>3.514</v>
      </c>
      <c r="D25" s="1219">
        <v>22.995</v>
      </c>
      <c r="E25" s="1310">
        <v>150</v>
      </c>
      <c r="F25" s="27" t="s">
        <v>83</v>
      </c>
      <c r="G25" s="27">
        <v>80804.43000000001</v>
      </c>
      <c r="H25" s="27" t="s">
        <v>83</v>
      </c>
      <c r="I25" s="27" t="s">
        <v>83</v>
      </c>
      <c r="J25" s="27" t="s">
        <v>83</v>
      </c>
      <c r="K25" s="27" t="s">
        <v>83</v>
      </c>
      <c r="L25" s="27" t="s">
        <v>83</v>
      </c>
      <c r="M25" s="27" t="s">
        <v>83</v>
      </c>
      <c r="N25" s="27" t="s">
        <v>83</v>
      </c>
      <c r="O25" s="27" t="s">
        <v>83</v>
      </c>
      <c r="P25" s="27" t="s">
        <v>83</v>
      </c>
      <c r="Q25" s="27" t="s">
        <v>83</v>
      </c>
      <c r="R25" s="1310">
        <v>80804.43000000001</v>
      </c>
      <c r="S25" s="1170"/>
      <c r="T25" s="1173"/>
      <c r="U25" s="1311" t="s">
        <v>83</v>
      </c>
      <c r="V25" s="1305"/>
      <c r="W25" s="1306"/>
      <c r="X25" s="1318" t="s">
        <v>83</v>
      </c>
      <c r="Y25" s="939"/>
      <c r="Z25" s="1308"/>
    </row>
    <row r="26" ht="18" customHeight="1" x14ac:dyDescent="0.25">
      <c r="B26" s="1314" t="s">
        <v>1116</v>
      </c>
      <c r="C26" s="1310">
        <v>482.9269756944445</v>
      </c>
      <c r="D26" s="1315"/>
      <c r="E26" s="1315"/>
      <c r="F26" s="1310" t="s">
        <v>83</v>
      </c>
      <c r="G26" s="1310" t="s">
        <v>83</v>
      </c>
      <c r="H26" s="1310" t="s">
        <v>83</v>
      </c>
      <c r="I26" s="1310">
        <v>916926.1082163195</v>
      </c>
      <c r="J26" s="1310" t="s">
        <v>83</v>
      </c>
      <c r="K26" s="1310" t="s">
        <v>83</v>
      </c>
      <c r="L26" s="1310" t="s">
        <v>83</v>
      </c>
      <c r="M26" s="1310">
        <v>1895147.7929355553</v>
      </c>
      <c r="N26" s="1310" t="s">
        <v>83</v>
      </c>
      <c r="O26" s="1310" t="s">
        <v>83</v>
      </c>
      <c r="P26" s="1310" t="s">
        <v>83</v>
      </c>
      <c r="Q26" s="1310" t="s">
        <v>83</v>
      </c>
      <c r="R26" s="1310">
        <v>2812073.901151875</v>
      </c>
      <c r="S26" s="1170"/>
      <c r="T26" s="1173"/>
      <c r="U26" s="1311">
        <v>0.005838339125207391</v>
      </c>
      <c r="V26" s="1305"/>
      <c r="W26" s="1306"/>
      <c r="X26" s="1310">
        <v>0.0028194914568149543</v>
      </c>
      <c r="Y26" s="939"/>
      <c r="Z26" s="1308"/>
    </row>
    <row r="27" ht="18" customHeight="1" x14ac:dyDescent="0.25">
      <c r="B27" s="1309" t="s">
        <v>1063</v>
      </c>
      <c r="C27" s="1219">
        <v>0.60899375</v>
      </c>
      <c r="D27" s="1219">
        <v>20.3232</v>
      </c>
      <c r="E27" s="1310">
        <v>43.5</v>
      </c>
      <c r="F27" s="27" t="s">
        <v>83</v>
      </c>
      <c r="G27" s="27" t="s">
        <v>83</v>
      </c>
      <c r="H27" s="27" t="s">
        <v>83</v>
      </c>
      <c r="I27" s="27">
        <v>6781.754399999999</v>
      </c>
      <c r="J27" s="27" t="s">
        <v>83</v>
      </c>
      <c r="K27" s="27" t="s">
        <v>83</v>
      </c>
      <c r="L27" s="27" t="s">
        <v>83</v>
      </c>
      <c r="M27" s="27">
        <v>5594.94738</v>
      </c>
      <c r="N27" s="27" t="s">
        <v>83</v>
      </c>
      <c r="O27" s="27" t="s">
        <v>83</v>
      </c>
      <c r="P27" s="27" t="s">
        <v>83</v>
      </c>
      <c r="Q27" s="27" t="s">
        <v>83</v>
      </c>
      <c r="R27" s="1310">
        <v>12376.70178</v>
      </c>
      <c r="S27" s="1170"/>
      <c r="T27" s="1173"/>
      <c r="U27" s="1311">
        <v>0.10842637142857138</v>
      </c>
      <c r="V27" s="1305"/>
      <c r="W27" s="1306"/>
      <c r="X27" s="1318">
        <v>0.00006603098253517855</v>
      </c>
      <c r="Y27" s="939"/>
      <c r="Z27" s="1308"/>
    </row>
    <row r="28" ht="18" customHeight="1" x14ac:dyDescent="0.25">
      <c r="B28" s="1309" t="s">
        <v>1064</v>
      </c>
      <c r="C28" s="1219">
        <v>81.52</v>
      </c>
      <c r="D28" s="1219">
        <v>26.82217185966634</v>
      </c>
      <c r="E28" s="1310">
        <v>282.63616290480866</v>
      </c>
      <c r="F28" s="27" t="s">
        <v>83</v>
      </c>
      <c r="G28" s="27" t="s">
        <v>83</v>
      </c>
      <c r="H28" s="27" t="s">
        <v>83</v>
      </c>
      <c r="I28" s="27">
        <v>296990.6044444445</v>
      </c>
      <c r="J28" s="27" t="s">
        <v>83</v>
      </c>
      <c r="K28" s="27" t="s">
        <v>83</v>
      </c>
      <c r="L28" s="27" t="s">
        <v>83</v>
      </c>
      <c r="M28" s="27">
        <v>1889552.8455555553</v>
      </c>
      <c r="N28" s="27" t="s">
        <v>83</v>
      </c>
      <c r="O28" s="27" t="s">
        <v>83</v>
      </c>
      <c r="P28" s="27" t="s">
        <v>83</v>
      </c>
      <c r="Q28" s="27" t="s">
        <v>83</v>
      </c>
      <c r="R28" s="1310">
        <v>2186543.4499999997</v>
      </c>
      <c r="S28" s="1170"/>
      <c r="T28" s="1173"/>
      <c r="U28" s="1311">
        <v>0.02701329007584076</v>
      </c>
      <c r="V28" s="1305"/>
      <c r="W28" s="1306"/>
      <c r="X28" s="1318">
        <v>0.0022021234069825387</v>
      </c>
      <c r="Y28" s="939"/>
      <c r="Z28" s="1308"/>
    </row>
    <row r="29" ht="18" customHeight="1" x14ac:dyDescent="0.25">
      <c r="B29" s="1309" t="s">
        <v>1065</v>
      </c>
      <c r="C29" s="1219">
        <v>346.7209819444445</v>
      </c>
      <c r="D29" s="1219">
        <v>0.8588098063808166</v>
      </c>
      <c r="E29" s="1310">
        <v>2.692842812484504</v>
      </c>
      <c r="F29" s="27" t="s">
        <v>83</v>
      </c>
      <c r="G29" s="27" t="s">
        <v>83</v>
      </c>
      <c r="H29" s="27" t="s">
        <v>83</v>
      </c>
      <c r="I29" s="27">
        <v>297767.37937187497</v>
      </c>
      <c r="J29" s="27" t="s">
        <v>83</v>
      </c>
      <c r="K29" s="27" t="s">
        <v>83</v>
      </c>
      <c r="L29" s="27" t="s">
        <v>83</v>
      </c>
      <c r="M29" s="27" t="s">
        <v>83</v>
      </c>
      <c r="N29" s="27" t="s">
        <v>83</v>
      </c>
      <c r="O29" s="27" t="s">
        <v>83</v>
      </c>
      <c r="P29" s="27" t="s">
        <v>83</v>
      </c>
      <c r="Q29" s="27" t="s">
        <v>83</v>
      </c>
      <c r="R29" s="1310">
        <v>297767.37937187497</v>
      </c>
      <c r="S29" s="1170"/>
      <c r="T29" s="1173"/>
      <c r="U29" s="1311">
        <v>0.00033798128032862056</v>
      </c>
      <c r="V29" s="1305"/>
      <c r="W29" s="1306"/>
      <c r="X29" s="1318">
        <v>0.00011718520139437988</v>
      </c>
      <c r="Y29" s="939"/>
      <c r="Z29" s="1308"/>
    </row>
    <row r="30" ht="18" customHeight="1" x14ac:dyDescent="0.25">
      <c r="B30" s="1309" t="s">
        <v>1066</v>
      </c>
      <c r="C30" s="1310">
        <v>54.077</v>
      </c>
      <c r="D30" s="1315"/>
      <c r="E30" s="1315"/>
      <c r="F30" s="1310" t="s">
        <v>83</v>
      </c>
      <c r="G30" s="1310" t="s">
        <v>83</v>
      </c>
      <c r="H30" s="1310" t="s">
        <v>83</v>
      </c>
      <c r="I30" s="1310">
        <v>315386.37</v>
      </c>
      <c r="J30" s="1310" t="s">
        <v>83</v>
      </c>
      <c r="K30" s="1310" t="s">
        <v>83</v>
      </c>
      <c r="L30" s="1310" t="s">
        <v>83</v>
      </c>
      <c r="M30" s="1310" t="s">
        <v>83</v>
      </c>
      <c r="N30" s="1310" t="s">
        <v>83</v>
      </c>
      <c r="O30" s="1310" t="s">
        <v>83</v>
      </c>
      <c r="P30" s="1310" t="s">
        <v>83</v>
      </c>
      <c r="Q30" s="1310" t="s">
        <v>83</v>
      </c>
      <c r="R30" s="1310">
        <v>315386.37</v>
      </c>
      <c r="S30" s="1170"/>
      <c r="T30" s="1173"/>
      <c r="U30" s="1311">
        <v>0.008028401462781904</v>
      </c>
      <c r="V30" s="1305"/>
      <c r="W30" s="1306"/>
      <c r="X30" s="1310">
        <v>0.00043415186590285704</v>
      </c>
      <c r="Y30" s="939"/>
      <c r="Z30" s="1308"/>
    </row>
    <row r="31" ht="18" customHeight="1" x14ac:dyDescent="0.25">
      <c r="B31" s="1226" t="s">
        <v>1067</v>
      </c>
      <c r="C31" s="1219">
        <v>0.144</v>
      </c>
      <c r="D31" s="1219">
        <v>8.1</v>
      </c>
      <c r="E31" s="1310">
        <v>1</v>
      </c>
      <c r="F31" s="27" t="s">
        <v>83</v>
      </c>
      <c r="G31" s="27" t="s">
        <v>83</v>
      </c>
      <c r="H31" s="27" t="s">
        <v>83</v>
      </c>
      <c r="I31" s="27">
        <v>1166.3999999999999</v>
      </c>
      <c r="J31" s="27" t="s">
        <v>83</v>
      </c>
      <c r="K31" s="27" t="s">
        <v>83</v>
      </c>
      <c r="L31" s="27" t="s">
        <v>83</v>
      </c>
      <c r="M31" s="27" t="s">
        <v>83</v>
      </c>
      <c r="N31" s="27" t="s">
        <v>83</v>
      </c>
      <c r="O31" s="27" t="s">
        <v>83</v>
      </c>
      <c r="P31" s="27" t="s">
        <v>83</v>
      </c>
      <c r="Q31" s="27" t="s">
        <v>83</v>
      </c>
      <c r="R31" s="1310">
        <v>1166.3999999999999</v>
      </c>
      <c r="S31" s="1170"/>
      <c r="T31" s="1173"/>
      <c r="U31" s="1311">
        <v>0.011150228571428571</v>
      </c>
      <c r="V31" s="1305"/>
      <c r="W31" s="1306"/>
      <c r="X31" s="1318">
        <v>0.000001605632914285714</v>
      </c>
      <c r="Y31" s="939"/>
      <c r="Z31" s="1308"/>
    </row>
    <row r="32" ht="18" customHeight="1" x14ac:dyDescent="0.25">
      <c r="B32" s="1226" t="s">
        <v>1117</v>
      </c>
      <c r="C32" s="1219">
        <v>53.933</v>
      </c>
      <c r="D32" s="1219">
        <v>5.826117034097861</v>
      </c>
      <c r="E32" s="1310">
        <v>1</v>
      </c>
      <c r="F32" s="27" t="s">
        <v>83</v>
      </c>
      <c r="G32" s="27" t="s">
        <v>83</v>
      </c>
      <c r="H32" s="27" t="s">
        <v>83</v>
      </c>
      <c r="I32" s="27">
        <v>314219.97</v>
      </c>
      <c r="J32" s="27" t="s">
        <v>83</v>
      </c>
      <c r="K32" s="27" t="s">
        <v>83</v>
      </c>
      <c r="L32" s="27" t="s">
        <v>83</v>
      </c>
      <c r="M32" s="27" t="s">
        <v>83</v>
      </c>
      <c r="N32" s="27" t="s">
        <v>83</v>
      </c>
      <c r="O32" s="27" t="s">
        <v>83</v>
      </c>
      <c r="P32" s="27" t="s">
        <v>83</v>
      </c>
      <c r="Q32" s="27" t="s">
        <v>83</v>
      </c>
      <c r="R32" s="1310">
        <v>314219.97</v>
      </c>
      <c r="S32" s="1170"/>
      <c r="T32" s="1173"/>
      <c r="U32" s="1311">
        <v>0.008020066248652426</v>
      </c>
      <c r="V32" s="1305"/>
      <c r="W32" s="1306"/>
      <c r="X32" s="1318">
        <v>0.0004325462329885713</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1761771.5556739222</v>
      </c>
      <c r="T33" s="1325" t="s">
        <v>233</v>
      </c>
      <c r="U33" s="1326"/>
      <c r="V33" s="1327">
        <v>0.01</v>
      </c>
      <c r="W33" s="1328" t="s">
        <v>233</v>
      </c>
      <c r="X33" s="1329"/>
      <c r="Y33" s="1324">
        <v>0.027684981589161634</v>
      </c>
      <c r="Z33" s="1330" t="s">
        <v>233</v>
      </c>
    </row>
    <row r="34" ht="18" customHeight="1" x14ac:dyDescent="0.25">
      <c r="B34" s="1332" t="s">
        <v>1118</v>
      </c>
      <c r="C34" s="1333"/>
      <c r="D34" s="1333"/>
      <c r="E34" s="1333"/>
      <c r="F34" s="1334" t="s">
        <v>83</v>
      </c>
      <c r="G34" s="1334">
        <v>4633296.498629679</v>
      </c>
      <c r="H34" s="1334" t="s">
        <v>83</v>
      </c>
      <c r="I34" s="1334">
        <v>2939448.6511644563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0.00045809918760026866</v>
      </c>
      <c r="H35" s="1342" t="s">
        <v>83</v>
      </c>
      <c r="I35" s="1342">
        <v>0.004099184657480863</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0.0033353718544668113</v>
      </c>
      <c r="H36" s="1350" t="s">
        <v>83</v>
      </c>
      <c r="I36" s="1350">
        <v>0.018934681562195386</v>
      </c>
      <c r="J36" s="1350" t="s">
        <v>83</v>
      </c>
      <c r="K36" s="1350" t="s">
        <v>83</v>
      </c>
      <c r="L36" s="1350" t="s">
        <v>83</v>
      </c>
      <c r="M36" s="1351"/>
      <c r="N36" s="1352" t="s">
        <v>83</v>
      </c>
      <c r="O36" s="1352" t="s">
        <v>83</v>
      </c>
      <c r="P36" s="1351"/>
      <c r="Q36" s="1352" t="s">
        <v>83</v>
      </c>
      <c r="R36" s="1349"/>
      <c r="S36" s="1351"/>
      <c r="T36" s="1353"/>
      <c r="U36" s="1354">
        <v>0.00294081643791586</v>
      </c>
      <c r="V36" s="1351"/>
      <c r="W36" s="1355"/>
      <c r="X36" s="1356">
        <v>0.022270053416662196</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0.025420383631713558</v>
      </c>
    </row>
    <row r="9" ht="51.75" customHeight="1" x14ac:dyDescent="0.25">
      <c r="B9" s="1431"/>
      <c r="C9" s="1147"/>
      <c r="D9" s="1432" t="s">
        <v>1170</v>
      </c>
      <c r="E9" s="1376" t="s">
        <v>1171</v>
      </c>
      <c r="F9" s="1066" t="s">
        <v>76</v>
      </c>
      <c r="H9" s="1428" t="s">
        <v>1172</v>
      </c>
      <c r="I9" s="1429" t="s">
        <v>1173</v>
      </c>
      <c r="J9" s="1430">
        <v>0.14929637592647182</v>
      </c>
    </row>
    <row r="10" ht="24" customHeight="1" x14ac:dyDescent="0.25">
      <c r="B10" s="1433" t="s">
        <v>1174</v>
      </c>
      <c r="C10" s="1434"/>
      <c r="D10" s="1435"/>
      <c r="E10" s="1436"/>
      <c r="F10" s="1437">
        <v>0.6146245547974184</v>
      </c>
      <c r="H10" s="1428" t="s">
        <v>1175</v>
      </c>
      <c r="I10" s="1429" t="s">
        <v>1176</v>
      </c>
      <c r="J10" s="1430"/>
    </row>
    <row r="11" ht="24" customHeight="1" x14ac:dyDescent="0.25">
      <c r="B11" s="1438" t="s">
        <v>1177</v>
      </c>
      <c r="C11" s="1439" t="s">
        <v>1178</v>
      </c>
      <c r="D11" s="1440">
        <v>11596807</v>
      </c>
      <c r="E11" s="1441">
        <v>0.000009999999999999999</v>
      </c>
      <c r="F11" s="1442">
        <v>0.18223553857142857</v>
      </c>
      <c r="H11" s="1428" t="s">
        <v>1179</v>
      </c>
      <c r="I11" s="1429" t="s">
        <v>1180</v>
      </c>
      <c r="J11" s="1430">
        <v>0.3</v>
      </c>
    </row>
    <row r="12" ht="24" customHeight="1" x14ac:dyDescent="0.25">
      <c r="B12" s="1438" t="s">
        <v>1181</v>
      </c>
      <c r="C12" s="1443" t="s">
        <v>1182</v>
      </c>
      <c r="D12" s="1444">
        <v>5779472.697066065</v>
      </c>
      <c r="E12" s="1445">
        <v>0.00001</v>
      </c>
      <c r="F12" s="1446">
        <v>0.0908202852396096</v>
      </c>
      <c r="H12" s="1447" t="s">
        <v>1183</v>
      </c>
      <c r="I12" s="1448"/>
      <c r="J12" s="1449"/>
    </row>
    <row r="13" ht="24" customHeight="1" x14ac:dyDescent="0.25">
      <c r="B13" s="1438" t="s">
        <v>1184</v>
      </c>
      <c r="C13" s="1439" t="s">
        <v>1185</v>
      </c>
      <c r="D13" s="28">
        <v>5779472.697066065</v>
      </c>
      <c r="E13" s="1450">
        <v>0.00001</v>
      </c>
      <c r="F13" s="1451">
        <v>0.0908202852396096</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7264222.2562924875</v>
      </c>
      <c r="E16" s="1450">
        <v>0.00001131130546206532</v>
      </c>
      <c r="F16" s="1451">
        <v>0.12912088653397635</v>
      </c>
    </row>
    <row r="17" ht="24" customHeight="1" x14ac:dyDescent="0.25">
      <c r="B17" s="1438" t="s">
        <v>1193</v>
      </c>
      <c r="C17" s="1439" t="s">
        <v>1194</v>
      </c>
      <c r="D17" s="28">
        <v>65612.06568446697</v>
      </c>
      <c r="E17" s="1450">
        <v>0.000009999999999999999</v>
      </c>
      <c r="F17" s="1451">
        <v>0.0010310467464701952</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257202.7443238171</v>
      </c>
      <c r="E19" s="1456">
        <v>0.5230813634209149</v>
      </c>
      <c r="F19" s="1451">
        <v>0.21141679770593366</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0.12258788649414154</v>
      </c>
    </row>
    <row r="22" ht="24" customHeight="1" x14ac:dyDescent="0.25">
      <c r="B22" s="1467" t="s">
        <v>1201</v>
      </c>
      <c r="C22" s="1439" t="s">
        <v>1202</v>
      </c>
      <c r="D22" s="28">
        <v>2242171.668069783</v>
      </c>
      <c r="E22" s="1450">
        <v>0.00001</v>
      </c>
      <c r="F22" s="1451">
        <v>0.03523412621252517</v>
      </c>
    </row>
    <row r="23" ht="14.1" customHeight="1" x14ac:dyDescent="0.3">
      <c r="B23" s="1468" t="s">
        <v>1203</v>
      </c>
      <c r="C23" s="1469" t="s">
        <v>1204</v>
      </c>
      <c r="D23" s="41">
        <v>7411834.205712906</v>
      </c>
      <c r="E23" s="1470">
        <v>0.000007499999999999998</v>
      </c>
      <c r="F23" s="1461">
        <v>0.08735376028161637</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0.03470896</v>
      </c>
    </row>
    <row r="11" ht="18" customHeight="1" x14ac:dyDescent="0.25" s="1" customFormat="1">
      <c r="B11" s="1547" t="s">
        <v>1277</v>
      </c>
      <c r="C11" s="1548">
        <v>78.884</v>
      </c>
      <c r="D11" s="1549">
        <v>0.12</v>
      </c>
      <c r="E11" s="1550">
        <v>0.03470896</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5296.474074074074</v>
      </c>
      <c r="D14" s="1552">
        <v>0.13000000000000003</v>
      </c>
      <c r="E14" s="1554">
        <v>2.524652641975309</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5914.7181018329575</v>
      </c>
      <c r="D10" s="1566">
        <v>63.85839732042616</v>
      </c>
      <c r="E10" s="1566">
        <v>0.0028695320301319327</v>
      </c>
      <c r="F10" s="1566" t="s">
        <v>155</v>
      </c>
      <c r="G10" s="1566" t="s">
        <v>155</v>
      </c>
      <c r="H10" s="1567" t="s">
        <v>155</v>
      </c>
      <c r="I10" s="1568">
        <v>7703.513652792875</v>
      </c>
    </row>
    <row r="11" ht="18" customHeight="1" x14ac:dyDescent="0.25">
      <c r="B11" s="1569" t="s">
        <v>1293</v>
      </c>
      <c r="C11" s="1570">
        <v>-65.00804127463628</v>
      </c>
      <c r="D11" s="1570">
        <v>0.01268018603817</v>
      </c>
      <c r="E11" s="1570">
        <v>0.0012515082344519326</v>
      </c>
      <c r="F11" s="1570" t="s">
        <v>121</v>
      </c>
      <c r="G11" s="1570" t="s">
        <v>121</v>
      </c>
      <c r="H11" s="1571" t="s">
        <v>121</v>
      </c>
      <c r="I11" s="1572">
        <v>-64.32134638343776</v>
      </c>
    </row>
    <row r="12" ht="18" customHeight="1" x14ac:dyDescent="0.25">
      <c r="B12" s="1573" t="s">
        <v>1294</v>
      </c>
      <c r="C12" s="1574">
        <v>-3.4646456054881987</v>
      </c>
      <c r="D12" s="1574">
        <v>0.0006195</v>
      </c>
      <c r="E12" s="1574">
        <v>0.00005808</v>
      </c>
      <c r="F12" s="1025" t="s">
        <v>121</v>
      </c>
      <c r="G12" s="1025" t="s">
        <v>121</v>
      </c>
      <c r="H12" s="1575" t="s">
        <v>121</v>
      </c>
      <c r="I12" s="1576">
        <v>-3.431908405488199</v>
      </c>
    </row>
    <row r="13" ht="18" customHeight="1" x14ac:dyDescent="0.25">
      <c r="B13" s="1577" t="s">
        <v>1295</v>
      </c>
      <c r="C13" s="1578">
        <v>-61.54339566914809</v>
      </c>
      <c r="D13" s="1578">
        <v>0.01206068603817</v>
      </c>
      <c r="E13" s="1578">
        <v>0.0011934282344519325</v>
      </c>
      <c r="F13" s="1579" t="s">
        <v>121</v>
      </c>
      <c r="G13" s="1579" t="s">
        <v>121</v>
      </c>
      <c r="H13" s="1580" t="s">
        <v>121</v>
      </c>
      <c r="I13" s="1581">
        <v>-60.88943797794957</v>
      </c>
    </row>
    <row r="14" ht="18" customHeight="1" x14ac:dyDescent="0.25">
      <c r="B14" s="1569" t="s">
        <v>1296</v>
      </c>
      <c r="C14" s="1582">
        <v>1131.0659829695876</v>
      </c>
      <c r="D14" s="1582">
        <v>2.26314538138524</v>
      </c>
      <c r="E14" s="1582">
        <v>0.00161802379568</v>
      </c>
      <c r="F14" s="1582" t="s">
        <v>83</v>
      </c>
      <c r="G14" s="1582" t="s">
        <v>83</v>
      </c>
      <c r="H14" s="1583" t="s">
        <v>83</v>
      </c>
      <c r="I14" s="1584">
        <v>1194.8628299542297</v>
      </c>
    </row>
    <row r="15" ht="18" customHeight="1" x14ac:dyDescent="0.25">
      <c r="B15" s="1573" t="s">
        <v>1297</v>
      </c>
      <c r="C15" s="1574">
        <v>926.2159212985122</v>
      </c>
      <c r="D15" s="1574">
        <v>1.88739567987558</v>
      </c>
      <c r="E15" s="1574" t="s">
        <v>121</v>
      </c>
      <c r="F15" s="1025" t="s">
        <v>83</v>
      </c>
      <c r="G15" s="1025" t="s">
        <v>83</v>
      </c>
      <c r="H15" s="1575" t="s">
        <v>83</v>
      </c>
      <c r="I15" s="1576">
        <v>979.0630003350284</v>
      </c>
    </row>
    <row r="16" ht="18" customHeight="1" x14ac:dyDescent="0.25">
      <c r="B16" s="1577" t="s">
        <v>1298</v>
      </c>
      <c r="C16" s="1578">
        <v>204.85006167107542</v>
      </c>
      <c r="D16" s="1578">
        <v>0.37574970150966</v>
      </c>
      <c r="E16" s="1578">
        <v>0.00161802379568</v>
      </c>
      <c r="F16" s="1579" t="s">
        <v>83</v>
      </c>
      <c r="G16" s="1579" t="s">
        <v>83</v>
      </c>
      <c r="H16" s="1580" t="s">
        <v>83</v>
      </c>
      <c r="I16" s="1581">
        <v>215.7998296192011</v>
      </c>
    </row>
    <row r="17" ht="18" customHeight="1" x14ac:dyDescent="0.25">
      <c r="B17" s="1569" t="s">
        <v>1299</v>
      </c>
      <c r="C17" s="1582">
        <v>5248.107236630508</v>
      </c>
      <c r="D17" s="1582">
        <v>15.8453526977096</v>
      </c>
      <c r="E17" s="1582" t="s">
        <v>652</v>
      </c>
      <c r="F17" s="1582" t="s">
        <v>83</v>
      </c>
      <c r="G17" s="1582" t="s">
        <v>83</v>
      </c>
      <c r="H17" s="1583" t="s">
        <v>83</v>
      </c>
      <c r="I17" s="1584">
        <v>5691.777112166376</v>
      </c>
    </row>
    <row r="18" ht="18" customHeight="1" x14ac:dyDescent="0.25">
      <c r="B18" s="1573" t="s">
        <v>1300</v>
      </c>
      <c r="C18" s="1574">
        <v>4658.30630115551</v>
      </c>
      <c r="D18" s="1574">
        <v>13.0117044605568</v>
      </c>
      <c r="E18" s="1574" t="s">
        <v>117</v>
      </c>
      <c r="F18" s="1025" t="s">
        <v>83</v>
      </c>
      <c r="G18" s="1025" t="s">
        <v>83</v>
      </c>
      <c r="H18" s="1575" t="s">
        <v>83</v>
      </c>
      <c r="I18" s="1576">
        <v>5022.6340260511</v>
      </c>
    </row>
    <row r="19" ht="18" customHeight="1" x14ac:dyDescent="0.25">
      <c r="B19" s="1577" t="s">
        <v>1301</v>
      </c>
      <c r="C19" s="1578">
        <v>589.8009354749986</v>
      </c>
      <c r="D19" s="1578">
        <v>2.8336482371528</v>
      </c>
      <c r="E19" s="1578" t="s">
        <v>652</v>
      </c>
      <c r="F19" s="1579" t="s">
        <v>83</v>
      </c>
      <c r="G19" s="1579" t="s">
        <v>83</v>
      </c>
      <c r="H19" s="1580" t="s">
        <v>83</v>
      </c>
      <c r="I19" s="1581">
        <v>669.143086115277</v>
      </c>
    </row>
    <row r="20" ht="18" customHeight="1" x14ac:dyDescent="0.25">
      <c r="B20" s="1569" t="s">
        <v>1302</v>
      </c>
      <c r="C20" s="1582">
        <v>-420.36056677547214</v>
      </c>
      <c r="D20" s="1582">
        <v>45.737219055293146</v>
      </c>
      <c r="E20" s="1582" t="s">
        <v>155</v>
      </c>
      <c r="F20" s="1582" t="s">
        <v>83</v>
      </c>
      <c r="G20" s="1582" t="s">
        <v>83</v>
      </c>
      <c r="H20" s="1583" t="s">
        <v>83</v>
      </c>
      <c r="I20" s="1584">
        <v>860.2815667727359</v>
      </c>
    </row>
    <row r="21" ht="18" customHeight="1" x14ac:dyDescent="0.25">
      <c r="B21" s="1573" t="s">
        <v>1303</v>
      </c>
      <c r="C21" s="1574">
        <v>-426.378754866887</v>
      </c>
      <c r="D21" s="1574">
        <v>45.476337490177684</v>
      </c>
      <c r="E21" s="1574" t="s">
        <v>117</v>
      </c>
      <c r="F21" s="1025" t="s">
        <v>83</v>
      </c>
      <c r="G21" s="1025" t="s">
        <v>83</v>
      </c>
      <c r="H21" s="1575" t="s">
        <v>83</v>
      </c>
      <c r="I21" s="1576">
        <v>846.9586948580882</v>
      </c>
    </row>
    <row r="22" ht="18" customHeight="1" x14ac:dyDescent="0.25">
      <c r="B22" s="1577" t="s">
        <v>1304</v>
      </c>
      <c r="C22" s="1578">
        <v>6.018188091414835</v>
      </c>
      <c r="D22" s="1578">
        <v>0.26088156511545996</v>
      </c>
      <c r="E22" s="1578" t="s">
        <v>155</v>
      </c>
      <c r="F22" s="1579" t="s">
        <v>83</v>
      </c>
      <c r="G22" s="1579" t="s">
        <v>83</v>
      </c>
      <c r="H22" s="1580" t="s">
        <v>83</v>
      </c>
      <c r="I22" s="1581">
        <v>13.322871914647713</v>
      </c>
    </row>
    <row r="23" ht="18" customHeight="1" x14ac:dyDescent="0.25">
      <c r="B23" s="1569" t="s">
        <v>1305</v>
      </c>
      <c r="C23" s="1582">
        <v>20.9207802543748</v>
      </c>
      <c r="D23" s="1582" t="s">
        <v>121</v>
      </c>
      <c r="E23" s="1582" t="s">
        <v>1306</v>
      </c>
      <c r="F23" s="1582" t="s">
        <v>83</v>
      </c>
      <c r="G23" s="1582" t="s">
        <v>83</v>
      </c>
      <c r="H23" s="1583" t="s">
        <v>83</v>
      </c>
      <c r="I23" s="1584">
        <v>20.9207802543748</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20.9207802543748</v>
      </c>
      <c r="D25" s="1578" t="s">
        <v>121</v>
      </c>
      <c r="E25" s="1578" t="s">
        <v>1306</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-0.007289971404840175</v>
      </c>
      <c r="D29" s="1588"/>
      <c r="E29" s="1588"/>
      <c r="F29" s="1588"/>
      <c r="G29" s="1588"/>
      <c r="H29" s="1589"/>
      <c r="I29" s="1590">
        <v>-0.007289971404840175</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105.0312417296162</v>
      </c>
      <c r="D10" s="1634" t="s">
        <v>83</v>
      </c>
      <c r="E10" s="1634" t="s">
        <v>83</v>
      </c>
      <c r="F10" s="1634" t="s">
        <v>83</v>
      </c>
      <c r="G10" s="1634" t="s">
        <v>83</v>
      </c>
      <c r="H10" s="1634" t="s">
        <v>83</v>
      </c>
      <c r="I10" s="1634" t="s">
        <v>83</v>
      </c>
      <c r="J10" s="1634" t="s">
        <v>83</v>
      </c>
      <c r="K10" s="1634" t="s">
        <v>83</v>
      </c>
      <c r="L10" s="1635" t="s">
        <v>83</v>
      </c>
      <c r="M10" s="1636">
        <v>105.0312417296162</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92.16298879406057</v>
      </c>
      <c r="F12" s="1634">
        <v>0.06874025340576</v>
      </c>
      <c r="G12" s="1634" t="s">
        <v>83</v>
      </c>
      <c r="H12" s="1634" t="s">
        <v>83</v>
      </c>
      <c r="I12" s="1634" t="s">
        <v>83</v>
      </c>
      <c r="J12" s="1634" t="s">
        <v>168</v>
      </c>
      <c r="K12" s="1634" t="s">
        <v>83</v>
      </c>
      <c r="L12" s="1635" t="s">
        <v>83</v>
      </c>
      <c r="M12" s="1636">
        <v>92.23172904746633</v>
      </c>
    </row>
    <row r="13" ht="18" customHeight="1" x14ac:dyDescent="0.25">
      <c r="B13" s="1633" t="s">
        <v>1350</v>
      </c>
      <c r="C13" s="1634">
        <v>1.46737837912904</v>
      </c>
      <c r="D13" s="1634" t="s">
        <v>83</v>
      </c>
      <c r="E13" s="1634">
        <v>0.16233422371185</v>
      </c>
      <c r="F13" s="1634">
        <v>5872.144358922989</v>
      </c>
      <c r="G13" s="1634" t="s">
        <v>83</v>
      </c>
      <c r="H13" s="1634">
        <v>0.4581150181202</v>
      </c>
      <c r="I13" s="1634" t="s">
        <v>83</v>
      </c>
      <c r="J13" s="1634">
        <v>0.64265414409068</v>
      </c>
      <c r="K13" s="1634" t="s">
        <v>83</v>
      </c>
      <c r="L13" s="1635" t="s">
        <v>83</v>
      </c>
      <c r="M13" s="1636">
        <v>5874.87484068804</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0.5457986329656</v>
      </c>
      <c r="G15" s="1634" t="s">
        <v>83</v>
      </c>
      <c r="H15" s="1634">
        <v>295.69923404043215</v>
      </c>
      <c r="I15" s="1634" t="s">
        <v>83</v>
      </c>
      <c r="J15" s="1634" t="s">
        <v>168</v>
      </c>
      <c r="K15" s="1634" t="s">
        <v>83</v>
      </c>
      <c r="L15" s="1635" t="s">
        <v>83</v>
      </c>
      <c r="M15" s="1636">
        <v>296.34585634442277</v>
      </c>
    </row>
    <row r="16" ht="18" customHeight="1" x14ac:dyDescent="0.25">
      <c r="B16" s="1633" t="s">
        <v>1353</v>
      </c>
      <c r="C16" s="1634" t="s">
        <v>83</v>
      </c>
      <c r="D16" s="1634" t="s">
        <v>83</v>
      </c>
      <c r="E16" s="1634" t="s">
        <v>83</v>
      </c>
      <c r="F16" s="1634" t="s">
        <v>83</v>
      </c>
      <c r="G16" s="1634" t="s">
        <v>83</v>
      </c>
      <c r="H16" s="1634">
        <v>0.13557363039979</v>
      </c>
      <c r="I16" s="1634">
        <v>624.3154425791861</v>
      </c>
      <c r="J16" s="1634" t="s">
        <v>83</v>
      </c>
      <c r="K16" s="1634" t="s">
        <v>83</v>
      </c>
      <c r="L16" s="1635" t="s">
        <v>83</v>
      </c>
      <c r="M16" s="1636">
        <v>624.4510162095859</v>
      </c>
    </row>
    <row r="17" ht="18" customHeight="1" x14ac:dyDescent="0.25">
      <c r="B17" s="1633" t="s">
        <v>1354</v>
      </c>
      <c r="C17" s="1634" t="s">
        <v>83</v>
      </c>
      <c r="D17" s="1634" t="s">
        <v>83</v>
      </c>
      <c r="E17" s="1634" t="s">
        <v>83</v>
      </c>
      <c r="F17" s="1634" t="s">
        <v>83</v>
      </c>
      <c r="G17" s="1634" t="s">
        <v>83</v>
      </c>
      <c r="H17" s="1634" t="s">
        <v>83</v>
      </c>
      <c r="I17" s="1634" t="s">
        <v>83</v>
      </c>
      <c r="J17" s="1634">
        <v>31.05958897122856</v>
      </c>
      <c r="K17" s="1634" t="s">
        <v>83</v>
      </c>
      <c r="L17" s="1635" t="s">
        <v>83</v>
      </c>
      <c r="M17" s="1636">
        <v>31.05958897122856</v>
      </c>
    </row>
    <row r="18" ht="18" customHeight="1" x14ac:dyDescent="0.25">
      <c r="B18" s="1633" t="s">
        <v>1355</v>
      </c>
      <c r="C18" s="1634">
        <v>0.41279741421857</v>
      </c>
      <c r="D18" s="1634" t="s">
        <v>83</v>
      </c>
      <c r="E18" s="1634" t="s">
        <v>168</v>
      </c>
      <c r="F18" s="1634">
        <v>3.39864147867077</v>
      </c>
      <c r="G18" s="1634" t="s">
        <v>83</v>
      </c>
      <c r="H18" s="1634" t="s">
        <v>83</v>
      </c>
      <c r="I18" s="1634" t="s">
        <v>83</v>
      </c>
      <c r="J18" s="1634" t="s">
        <v>168</v>
      </c>
      <c r="K18" s="1634">
        <v>3209.1164481167507</v>
      </c>
      <c r="L18" s="1635" t="s">
        <v>83</v>
      </c>
      <c r="M18" s="1636">
        <v>3212.92788700964</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106.91141752296382</v>
      </c>
      <c r="D20" s="1638" t="s">
        <v>83</v>
      </c>
      <c r="E20" s="1638">
        <v>92.4261466887974</v>
      </c>
      <c r="F20" s="1638">
        <v>5876.157539288031</v>
      </c>
      <c r="G20" s="1638" t="s">
        <v>83</v>
      </c>
      <c r="H20" s="1638">
        <v>296.29292268895216</v>
      </c>
      <c r="I20" s="1638">
        <v>624.3154425791861</v>
      </c>
      <c r="J20" s="1638">
        <v>31.70224311531924</v>
      </c>
      <c r="K20" s="1638">
        <v>3209.1164481167507</v>
      </c>
      <c r="L20" s="1639" t="s">
        <v>83</v>
      </c>
      <c r="M20" s="1640">
        <v>10236.92216</v>
      </c>
    </row>
    <row r="21" ht="18" customHeight="1" x14ac:dyDescent="0.25">
      <c r="B21" s="1641" t="s">
        <v>1358</v>
      </c>
      <c r="C21" s="1642">
        <v>1.8801757933476182</v>
      </c>
      <c r="D21" s="1642" t="s">
        <v>83</v>
      </c>
      <c r="E21" s="1642">
        <v>0.19441764133107142</v>
      </c>
      <c r="F21" s="1642">
        <v>1.2826985999909084</v>
      </c>
      <c r="G21" s="1642" t="s">
        <v>83</v>
      </c>
      <c r="H21" s="1642">
        <v>-0.052933655470610574</v>
      </c>
      <c r="I21" s="1642">
        <v>-0.1355736303997901</v>
      </c>
      <c r="J21" s="1642">
        <v>0.642654144090681</v>
      </c>
      <c r="K21" s="1642">
        <v>-3.8114388928893277</v>
      </c>
      <c r="L21" s="1643" t="s">
        <v>164</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106.91141752296386</v>
      </c>
      <c r="E10" s="1681">
        <v>105.19207026354945</v>
      </c>
      <c r="F10" s="1682">
        <v>1.7193472594144</v>
      </c>
      <c r="G10" s="1683">
        <v>0.09035999709463281</v>
      </c>
      <c r="H10" s="1684">
        <v>-0.001650067238886605</v>
      </c>
      <c r="I10" s="1684">
        <v>0.0887099298557462</v>
      </c>
      <c r="J10" s="1684">
        <v>0.00043217423303629486</v>
      </c>
      <c r="K10" s="1684">
        <v>0.023815623182727622</v>
      </c>
      <c r="L10" s="1684">
        <v>0.06174871547105804</v>
      </c>
      <c r="M10" s="1684">
        <v>-0.3700000000000012</v>
      </c>
      <c r="N10" s="1683">
        <v>9.66051537675809</v>
      </c>
      <c r="O10" s="1684">
        <v>-0.17641102751756998</v>
      </c>
      <c r="P10" s="1684">
        <v>9.48410434924052</v>
      </c>
      <c r="Q10" s="1684">
        <v>0.04620435987081</v>
      </c>
      <c r="R10" s="1684">
        <v>2.5461620336581703</v>
      </c>
      <c r="S10" s="1684">
        <v>6.495475216515461</v>
      </c>
      <c r="T10" s="1685">
        <v>-0.63615848598333</v>
      </c>
      <c r="U10" s="1686">
        <v>-65.76455406877862</v>
      </c>
      <c r="V10" s="1687"/>
      <c r="W10" s="1688">
        <v>0.004122</v>
      </c>
    </row>
    <row r="11" ht="18" customHeight="1" x14ac:dyDescent="0.25">
      <c r="B11" s="1689" t="s">
        <v>1294</v>
      </c>
      <c r="C11" s="1690"/>
      <c r="D11" s="1691">
        <v>88.85353075943081</v>
      </c>
      <c r="E11" s="1692">
        <v>88.76953075943081</v>
      </c>
      <c r="F11" s="1693">
        <v>0.084</v>
      </c>
      <c r="G11" s="1694">
        <v>0.012255299312082798</v>
      </c>
      <c r="H11" s="1695">
        <v>-0.0015684769141724622</v>
      </c>
      <c r="I11" s="1695">
        <v>0.010686822397910335</v>
      </c>
      <c r="J11" s="1695">
        <v>0.00041080465779989026</v>
      </c>
      <c r="K11" s="1696" t="s">
        <v>121</v>
      </c>
      <c r="L11" s="1696" t="s">
        <v>121</v>
      </c>
      <c r="M11" s="1697">
        <v>-0.37</v>
      </c>
      <c r="N11" s="1695">
        <v>1.08892661439218</v>
      </c>
      <c r="O11" s="1695">
        <v>-0.13936471173888</v>
      </c>
      <c r="P11" s="1695">
        <v>0.9495619026533001</v>
      </c>
      <c r="Q11" s="1695">
        <v>0.03650144429794</v>
      </c>
      <c r="R11" s="1696" t="s">
        <v>121</v>
      </c>
      <c r="S11" s="1696" t="s">
        <v>121</v>
      </c>
      <c r="T11" s="1696">
        <v>-0.03108</v>
      </c>
      <c r="U11" s="1698">
        <v>-3.5016056054881988</v>
      </c>
      <c r="V11" s="1687"/>
      <c r="W11" s="1699">
        <v>0.004122</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v>0.004122</v>
      </c>
    </row>
    <row r="14" ht="18" customHeight="1" x14ac:dyDescent="0.25">
      <c r="B14" s="1700" t="s">
        <v>1398</v>
      </c>
      <c r="C14" s="763"/>
      <c r="D14" s="1701">
        <v>1.10770300304138</v>
      </c>
      <c r="E14" s="1702">
        <v>1.10770300304138</v>
      </c>
      <c r="F14" s="1703" t="s">
        <v>83</v>
      </c>
      <c r="G14" s="1704">
        <v>0.9830492572488779</v>
      </c>
      <c r="H14" s="489">
        <v>-0.12581414996278908</v>
      </c>
      <c r="I14" s="489">
        <v>0.8572351072860889</v>
      </c>
      <c r="J14" s="489">
        <v>0.03295237459654737</v>
      </c>
      <c r="K14" s="1705" t="s">
        <v>121</v>
      </c>
      <c r="L14" s="1705" t="s">
        <v>121</v>
      </c>
      <c r="M14" s="490" t="s">
        <v>83</v>
      </c>
      <c r="N14" s="1706">
        <v>1.08892661439218</v>
      </c>
      <c r="O14" s="1706">
        <v>-0.13936471173888</v>
      </c>
      <c r="P14" s="489">
        <v>0.9495619026533001</v>
      </c>
      <c r="Q14" s="1706">
        <v>0.03650144429794</v>
      </c>
      <c r="R14" s="1707" t="s">
        <v>121</v>
      </c>
      <c r="S14" s="1707" t="s">
        <v>121</v>
      </c>
      <c r="T14" s="1707" t="s">
        <v>83</v>
      </c>
      <c r="U14" s="1708">
        <v>-3.615565605488209</v>
      </c>
      <c r="V14" s="1687"/>
      <c r="W14" s="1709" t="s">
        <v>168</v>
      </c>
    </row>
    <row r="15" ht="18" customHeight="1" x14ac:dyDescent="0.25">
      <c r="B15" s="1710" t="s">
        <v>1399</v>
      </c>
      <c r="C15" s="1711"/>
      <c r="D15" s="1701">
        <v>18.05788676353305</v>
      </c>
      <c r="E15" s="1712">
        <v>16.42253950411865</v>
      </c>
      <c r="F15" s="1713">
        <v>1.6353472594143998</v>
      </c>
      <c r="G15" s="1704">
        <v>0.47467286037454737</v>
      </c>
      <c r="H15" s="489">
        <v>-0.0020515310713711573</v>
      </c>
      <c r="I15" s="489">
        <v>0.4726213293031762</v>
      </c>
      <c r="J15" s="489">
        <v>0.0005373228717141215</v>
      </c>
      <c r="K15" s="1705">
        <v>0.14100000000000057</v>
      </c>
      <c r="L15" s="1705">
        <v>0.3955219724017984</v>
      </c>
      <c r="M15" s="490">
        <v>-0.3700000000000013</v>
      </c>
      <c r="N15" s="489">
        <v>8.57158876236591</v>
      </c>
      <c r="O15" s="489">
        <v>-0.03704631577869</v>
      </c>
      <c r="P15" s="489">
        <v>8.534542446587219</v>
      </c>
      <c r="Q15" s="489">
        <v>0.009702915572870001</v>
      </c>
      <c r="R15" s="1705">
        <v>2.5461620336581703</v>
      </c>
      <c r="S15" s="1705">
        <v>6.495475216515461</v>
      </c>
      <c r="T15" s="1705">
        <v>-0.60507848598333</v>
      </c>
      <c r="U15" s="1708">
        <v>-62.26294846329042</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14.71123329765925</v>
      </c>
      <c r="E17" s="1716"/>
      <c r="F17" s="1717"/>
      <c r="G17" s="1704">
        <v>0.5249362768589534</v>
      </c>
      <c r="H17" s="489">
        <v>-0.0021633266693835795</v>
      </c>
      <c r="I17" s="489">
        <v>0.5227729501895698</v>
      </c>
      <c r="J17" s="489">
        <v>0.0005666036038498742</v>
      </c>
      <c r="K17" s="1705">
        <v>0.1410000000000004</v>
      </c>
      <c r="L17" s="1718"/>
      <c r="M17" s="1719"/>
      <c r="N17" s="489">
        <v>7.722460035276709</v>
      </c>
      <c r="O17" s="489">
        <v>-0.03182520333235</v>
      </c>
      <c r="P17" s="489">
        <v>7.69063483194436</v>
      </c>
      <c r="Q17" s="489">
        <v>0.00833543780353</v>
      </c>
      <c r="R17" s="1705">
        <v>2.0742838949699602</v>
      </c>
      <c r="S17" s="1705">
        <v>4.7786419885222005</v>
      </c>
      <c r="T17" s="1705">
        <v>-0.60507848598333</v>
      </c>
      <c r="U17" s="1708">
        <v>-51.138331446612625</v>
      </c>
      <c r="V17" s="1687"/>
      <c r="W17" s="1714" t="s">
        <v>83</v>
      </c>
    </row>
    <row r="18" ht="18" customHeight="1" x14ac:dyDescent="0.25">
      <c r="B18" s="1720" t="s">
        <v>1402</v>
      </c>
      <c r="C18" s="763"/>
      <c r="D18" s="1701">
        <v>1.66416497464479</v>
      </c>
      <c r="E18" s="1702">
        <v>1.47080964930028</v>
      </c>
      <c r="F18" s="1703">
        <v>0.19335532534451</v>
      </c>
      <c r="G18" s="1704">
        <v>0.1916240331100808</v>
      </c>
      <c r="H18" s="489" t="s">
        <v>168</v>
      </c>
      <c r="I18" s="489">
        <v>0.1916240331100808</v>
      </c>
      <c r="J18" s="489" t="s">
        <v>83</v>
      </c>
      <c r="K18" s="1705">
        <v>0.1410000000000028</v>
      </c>
      <c r="L18" s="1705">
        <v>0.3654545454545432</v>
      </c>
      <c r="M18" s="490">
        <v>-0.3700000000000067</v>
      </c>
      <c r="N18" s="1706">
        <v>0.31889400420197</v>
      </c>
      <c r="O18" s="1706" t="s">
        <v>168</v>
      </c>
      <c r="P18" s="489">
        <v>0.31889400420197</v>
      </c>
      <c r="Q18" s="1706" t="s">
        <v>83</v>
      </c>
      <c r="R18" s="1707">
        <v>0.23464726142492</v>
      </c>
      <c r="S18" s="1707">
        <v>0.53751407183519</v>
      </c>
      <c r="T18" s="1707">
        <v>-0.07154147037747</v>
      </c>
      <c r="U18" s="1708">
        <v>-3.7382175126439097</v>
      </c>
      <c r="V18" s="1687"/>
      <c r="W18" s="1709" t="s">
        <v>83</v>
      </c>
    </row>
    <row r="19" ht="18" customHeight="1" x14ac:dyDescent="0.25">
      <c r="B19" s="1720" t="s">
        <v>1403</v>
      </c>
      <c r="C19" s="763"/>
      <c r="D19" s="1701">
        <v>13.047068323014459</v>
      </c>
      <c r="E19" s="1702">
        <v>11.60507638894457</v>
      </c>
      <c r="F19" s="1703">
        <v>1.44199193406989</v>
      </c>
      <c r="G19" s="1704">
        <v>0.567450545040465</v>
      </c>
      <c r="H19" s="489">
        <v>-0.0024392608779561405</v>
      </c>
      <c r="I19" s="489">
        <v>0.5650112841625088</v>
      </c>
      <c r="J19" s="489">
        <v>0.0006388743890324122</v>
      </c>
      <c r="K19" s="1705">
        <v>0.1410000000000001</v>
      </c>
      <c r="L19" s="1705">
        <v>0.36545454545454503</v>
      </c>
      <c r="M19" s="490">
        <v>-0.3700000000000005</v>
      </c>
      <c r="N19" s="1706">
        <v>7.40356603107474</v>
      </c>
      <c r="O19" s="1706">
        <v>-0.03182520333235</v>
      </c>
      <c r="P19" s="489">
        <v>7.37174082774239</v>
      </c>
      <c r="Q19" s="1706">
        <v>0.00833543780353</v>
      </c>
      <c r="R19" s="1707">
        <v>1.83963663354504</v>
      </c>
      <c r="S19" s="1707">
        <v>4.24112791668701</v>
      </c>
      <c r="T19" s="1707">
        <v>-0.53353701560586</v>
      </c>
      <c r="U19" s="1708">
        <v>-47.40011393396871</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3.3466534658738</v>
      </c>
      <c r="E22" s="1721"/>
      <c r="F22" s="1717"/>
      <c r="G22" s="1704">
        <v>0.2537247240408547</v>
      </c>
      <c r="H22" s="489">
        <v>-0.0015600995142103203</v>
      </c>
      <c r="I22" s="489">
        <v>0.2521646245266444</v>
      </c>
      <c r="J22" s="489">
        <v>0.00040861050696892404</v>
      </c>
      <c r="K22" s="1705">
        <v>0.14100000000000126</v>
      </c>
      <c r="L22" s="1718"/>
      <c r="M22" s="1719"/>
      <c r="N22" s="489">
        <v>0.8491287270892</v>
      </c>
      <c r="O22" s="489">
        <v>-0.00522111244634</v>
      </c>
      <c r="P22" s="489">
        <v>0.8439076146428599</v>
      </c>
      <c r="Q22" s="489">
        <v>0.00136747776934</v>
      </c>
      <c r="R22" s="1705">
        <v>0.47187813868821005</v>
      </c>
      <c r="S22" s="1705">
        <v>1.71683322799326</v>
      </c>
      <c r="T22" s="1705" t="s">
        <v>83</v>
      </c>
      <c r="U22" s="1708">
        <v>-11.124617016677803</v>
      </c>
      <c r="V22" s="1687"/>
      <c r="W22" s="1714" t="s">
        <v>83</v>
      </c>
    </row>
    <row r="23" ht="18" customHeight="1" x14ac:dyDescent="0.3">
      <c r="B23" s="1722" t="s">
        <v>1402</v>
      </c>
      <c r="C23" s="1723"/>
      <c r="D23" s="1724">
        <v>1.20620490068429</v>
      </c>
      <c r="E23" s="1725">
        <v>1.20620490068429</v>
      </c>
      <c r="F23" s="1726" t="s">
        <v>83</v>
      </c>
      <c r="G23" s="1727">
        <v>0.19162403311008236</v>
      </c>
      <c r="H23" s="1728" t="s">
        <v>168</v>
      </c>
      <c r="I23" s="1728">
        <v>0.19162403311008236</v>
      </c>
      <c r="J23" s="1728" t="s">
        <v>83</v>
      </c>
      <c r="K23" s="1729">
        <v>0.14100000000000423</v>
      </c>
      <c r="L23" s="1729">
        <v>0.5129999999999993</v>
      </c>
      <c r="M23" s="1730" t="s">
        <v>83</v>
      </c>
      <c r="N23" s="1731">
        <v>0.23113784782627</v>
      </c>
      <c r="O23" s="1731" t="s">
        <v>168</v>
      </c>
      <c r="P23" s="1728">
        <v>0.23113784782627</v>
      </c>
      <c r="Q23" s="1731" t="s">
        <v>83</v>
      </c>
      <c r="R23" s="1732">
        <v>0.17007489099649</v>
      </c>
      <c r="S23" s="1732">
        <v>0.61878311405104</v>
      </c>
      <c r="T23" s="1732" t="s">
        <v>83</v>
      </c>
      <c r="U23" s="1733">
        <v>-3.7399847938709403</v>
      </c>
      <c r="V23" s="1687"/>
      <c r="W23" s="1734" t="s">
        <v>83</v>
      </c>
    </row>
    <row r="24" ht="18" customHeight="1" x14ac:dyDescent="0.3">
      <c r="B24" s="1722" t="s">
        <v>1403</v>
      </c>
      <c r="C24" s="1723"/>
      <c r="D24" s="1724">
        <v>2.14044856518951</v>
      </c>
      <c r="E24" s="1725">
        <v>2.14044856518951</v>
      </c>
      <c r="F24" s="1726" t="s">
        <v>83</v>
      </c>
      <c r="G24" s="1727">
        <v>0.28872026607573004</v>
      </c>
      <c r="H24" s="1728">
        <v>-0.002439260877954213</v>
      </c>
      <c r="I24" s="1728">
        <v>0.28628100519777583</v>
      </c>
      <c r="J24" s="1728">
        <v>0.0006388743890320611</v>
      </c>
      <c r="K24" s="1729">
        <v>0.14099999999999957</v>
      </c>
      <c r="L24" s="1729">
        <v>0.5130000000000007</v>
      </c>
      <c r="M24" s="1730" t="s">
        <v>83</v>
      </c>
      <c r="N24" s="1731">
        <v>0.61799087926293</v>
      </c>
      <c r="O24" s="1731">
        <v>-0.00522111244634</v>
      </c>
      <c r="P24" s="1728">
        <v>0.6127697668165899</v>
      </c>
      <c r="Q24" s="1731">
        <v>0.00136747776934</v>
      </c>
      <c r="R24" s="1732">
        <v>0.30180324769172</v>
      </c>
      <c r="S24" s="1732">
        <v>1.09805011394222</v>
      </c>
      <c r="T24" s="1732" t="s">
        <v>83</v>
      </c>
      <c r="U24" s="1733">
        <v>-7.384632222806862</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92.4261466887974</v>
      </c>
      <c r="E10" s="1754">
        <v>53.57386546329972</v>
      </c>
      <c r="F10" s="1755">
        <v>38.852281225497684</v>
      </c>
      <c r="G10" s="1756">
        <v>0.004417332772402007</v>
      </c>
      <c r="H10" s="1757">
        <v>-0.032435371796634145</v>
      </c>
      <c r="I10" s="1757">
        <v>-0.02801803902423214</v>
      </c>
      <c r="J10" s="1757" t="s">
        <v>652</v>
      </c>
      <c r="K10" s="1758">
        <v>0.10662575780220349</v>
      </c>
      <c r="L10" s="1759">
        <v>-7.8999999999999995</v>
      </c>
      <c r="M10" s="1760">
        <v>0.40827704679526</v>
      </c>
      <c r="N10" s="1757">
        <v>-2.99787643158139</v>
      </c>
      <c r="O10" s="1761">
        <v>-2.58959938478613</v>
      </c>
      <c r="P10" s="1757" t="s">
        <v>652</v>
      </c>
      <c r="Q10" s="1758">
        <v>5.71235400341763</v>
      </c>
      <c r="R10" s="1758">
        <v>-306.9330216814317</v>
      </c>
      <c r="S10" s="1762">
        <v>1113.9709792303686</v>
      </c>
      <c r="T10" s="1687"/>
      <c r="U10" s="1762" t="s">
        <v>164</v>
      </c>
    </row>
    <row r="11" ht="18" customHeight="1" x14ac:dyDescent="0.25">
      <c r="B11" s="1689" t="s">
        <v>1297</v>
      </c>
      <c r="C11" s="1763"/>
      <c r="D11" s="1764">
        <v>79.98742134628972</v>
      </c>
      <c r="E11" s="1765">
        <v>47.58577877331841</v>
      </c>
      <c r="F11" s="1766">
        <v>32.40164257297131</v>
      </c>
      <c r="G11" s="1694" t="s">
        <v>121</v>
      </c>
      <c r="H11" s="1695" t="s">
        <v>121</v>
      </c>
      <c r="I11" s="1695" t="s">
        <v>121</v>
      </c>
      <c r="J11" s="1695" t="s">
        <v>121</v>
      </c>
      <c r="K11" s="1696">
        <v>0.15250000000000005</v>
      </c>
      <c r="L11" s="1697">
        <v>-7.9</v>
      </c>
      <c r="M11" s="1767" t="s">
        <v>121</v>
      </c>
      <c r="N11" s="1768" t="s">
        <v>121</v>
      </c>
      <c r="O11" s="1769" t="s">
        <v>121</v>
      </c>
      <c r="P11" s="1768" t="s">
        <v>121</v>
      </c>
      <c r="Q11" s="1770">
        <v>7.25683126293106</v>
      </c>
      <c r="R11" s="1770">
        <v>-255.97297632647337</v>
      </c>
      <c r="S11" s="1771">
        <v>911.9591985664048</v>
      </c>
      <c r="T11" s="1687"/>
      <c r="U11" s="1771" t="s">
        <v>168</v>
      </c>
    </row>
    <row r="12" ht="18" customHeight="1" x14ac:dyDescent="0.25">
      <c r="B12" s="1700" t="s">
        <v>1428</v>
      </c>
      <c r="C12" s="1772"/>
      <c r="D12" s="1773">
        <v>79.98742134628972</v>
      </c>
      <c r="E12" s="1702">
        <v>47.58577877331841</v>
      </c>
      <c r="F12" s="1703">
        <v>32.40164257297131</v>
      </c>
      <c r="G12" s="1704" t="s">
        <v>121</v>
      </c>
      <c r="H12" s="489" t="s">
        <v>121</v>
      </c>
      <c r="I12" s="489" t="s">
        <v>121</v>
      </c>
      <c r="J12" s="489" t="s">
        <v>121</v>
      </c>
      <c r="K12" s="1705">
        <v>0.15250000000000005</v>
      </c>
      <c r="L12" s="490">
        <v>-7.9</v>
      </c>
      <c r="M12" s="1706" t="s">
        <v>121</v>
      </c>
      <c r="N12" s="1706" t="s">
        <v>121</v>
      </c>
      <c r="O12" s="1774" t="s">
        <v>121</v>
      </c>
      <c r="P12" s="1706" t="s">
        <v>121</v>
      </c>
      <c r="Q12" s="1707">
        <v>7.25683126293106</v>
      </c>
      <c r="R12" s="1707">
        <v>-255.97297632647337</v>
      </c>
      <c r="S12" s="1775">
        <v>911.9591985664048</v>
      </c>
      <c r="T12" s="1687"/>
      <c r="U12" s="1709" t="s">
        <v>168</v>
      </c>
    </row>
    <row r="13" ht="18" customHeight="1" x14ac:dyDescent="0.25">
      <c r="B13" s="1710" t="s">
        <v>1429</v>
      </c>
      <c r="C13" s="1776"/>
      <c r="D13" s="1773">
        <v>12.43872534250768</v>
      </c>
      <c r="E13" s="1777">
        <v>5.98808668998131</v>
      </c>
      <c r="F13" s="1778">
        <v>6.45063865252637</v>
      </c>
      <c r="G13" s="1704">
        <v>0.03282306149168097</v>
      </c>
      <c r="H13" s="489">
        <v>-0.24101154652370593</v>
      </c>
      <c r="I13" s="489">
        <v>-0.20818848503202497</v>
      </c>
      <c r="J13" s="489" t="s">
        <v>164</v>
      </c>
      <c r="K13" s="1705">
        <v>-0.25792500000000007</v>
      </c>
      <c r="L13" s="490">
        <v>-7.899999999999995</v>
      </c>
      <c r="M13" s="1779">
        <v>0.40827704679526</v>
      </c>
      <c r="N13" s="1780">
        <v>-2.99787643158139</v>
      </c>
      <c r="O13" s="1774">
        <v>-2.58959938478613</v>
      </c>
      <c r="P13" s="1780" t="s">
        <v>164</v>
      </c>
      <c r="Q13" s="1780">
        <v>-1.54447725951343</v>
      </c>
      <c r="R13" s="1781">
        <v>-50.9600453549583</v>
      </c>
      <c r="S13" s="1775">
        <v>202.01178066396383</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5.98808668998131</v>
      </c>
      <c r="E15" s="1716"/>
      <c r="F15" s="1717"/>
      <c r="G15" s="1704">
        <v>0.03282306149168048</v>
      </c>
      <c r="H15" s="489">
        <v>-0.19823981630158147</v>
      </c>
      <c r="I15" s="489">
        <v>-0.16541675480990098</v>
      </c>
      <c r="J15" s="489" t="s">
        <v>168</v>
      </c>
      <c r="K15" s="1718"/>
      <c r="L15" s="1719"/>
      <c r="M15" s="1779">
        <v>0.19654733764277</v>
      </c>
      <c r="N15" s="1780">
        <v>-1.18707720541984</v>
      </c>
      <c r="O15" s="1774">
        <v>-0.99052986777707</v>
      </c>
      <c r="P15" s="1780" t="s">
        <v>168</v>
      </c>
      <c r="Q15" s="1782">
        <v>-1.54447725951343</v>
      </c>
      <c r="R15" s="1782" t="s">
        <v>168</v>
      </c>
      <c r="S15" s="1775">
        <v>9.295026133399345</v>
      </c>
      <c r="T15" s="1687"/>
      <c r="U15" s="1775" t="s">
        <v>168</v>
      </c>
    </row>
    <row r="16" ht="18" customHeight="1" x14ac:dyDescent="0.25">
      <c r="B16" s="1715" t="s">
        <v>1432</v>
      </c>
      <c r="C16" s="1776"/>
      <c r="D16" s="1773">
        <v>6.45063865252637</v>
      </c>
      <c r="E16" s="1716"/>
      <c r="F16" s="1717"/>
      <c r="G16" s="1704">
        <v>0.03282306149168142</v>
      </c>
      <c r="H16" s="489">
        <v>-0.28071627069861627</v>
      </c>
      <c r="I16" s="489">
        <v>-0.2478932092069349</v>
      </c>
      <c r="J16" s="489" t="s">
        <v>168</v>
      </c>
      <c r="K16" s="1718"/>
      <c r="L16" s="1719"/>
      <c r="M16" s="1779">
        <v>0.21172970915249</v>
      </c>
      <c r="N16" s="1780">
        <v>-1.81079922616155</v>
      </c>
      <c r="O16" s="1774">
        <v>-1.59906951700906</v>
      </c>
      <c r="P16" s="1780" t="s">
        <v>168</v>
      </c>
      <c r="Q16" s="1782" t="s">
        <v>83</v>
      </c>
      <c r="R16" s="1782">
        <v>-50.9600453549583</v>
      </c>
      <c r="S16" s="1775">
        <v>192.71675453056451</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5876.15753928803</v>
      </c>
      <c r="E10" s="1754">
        <v>5609.923446320761</v>
      </c>
      <c r="F10" s="1755">
        <v>266.2340929672689</v>
      </c>
      <c r="G10" s="1756">
        <v>0.00248047165250853</v>
      </c>
      <c r="H10" s="1757">
        <v>-0.000024566143978770917</v>
      </c>
      <c r="I10" s="1757">
        <v>0.0024559055085297595</v>
      </c>
      <c r="J10" s="1757">
        <v>0.00003923695743166129</v>
      </c>
      <c r="K10" s="1758">
        <v>0.01814565700938066</v>
      </c>
      <c r="L10" s="1759">
        <v>-5.693528813289267</v>
      </c>
      <c r="M10" s="1760">
        <v>14.575642201878239</v>
      </c>
      <c r="N10" s="1757">
        <v>-0.14435453215209</v>
      </c>
      <c r="O10" s="1761">
        <v>14.43128766972615</v>
      </c>
      <c r="P10" s="1757">
        <v>0.23056254323078001</v>
      </c>
      <c r="Q10" s="1758">
        <v>101.79574670581923</v>
      </c>
      <c r="R10" s="1758">
        <v>-1515.8114793890788</v>
      </c>
      <c r="S10" s="1762">
        <v>5130.96423572491</v>
      </c>
      <c r="T10" s="1687"/>
      <c r="U10" s="1762" t="s">
        <v>164</v>
      </c>
    </row>
    <row r="11" ht="18" customHeight="1" x14ac:dyDescent="0.25">
      <c r="B11" s="1793" t="s">
        <v>1300</v>
      </c>
      <c r="C11" s="1690"/>
      <c r="D11" s="1691">
        <v>5628.970301361141</v>
      </c>
      <c r="E11" s="1692">
        <v>5410.296601766695</v>
      </c>
      <c r="F11" s="1693">
        <v>218.6736995944459</v>
      </c>
      <c r="G11" s="1694">
        <v>0.000026107610563899026</v>
      </c>
      <c r="H11" s="1695" t="s">
        <v>588</v>
      </c>
      <c r="I11" s="1695">
        <v>0.000026107610563899026</v>
      </c>
      <c r="J11" s="1695">
        <v>0.00001921039354909582</v>
      </c>
      <c r="K11" s="1696">
        <v>0.00004728287422727907</v>
      </c>
      <c r="L11" s="1697">
        <v>-5.692121363805756</v>
      </c>
      <c r="M11" s="1695">
        <v>0.14695896450369</v>
      </c>
      <c r="N11" s="1695" t="s">
        <v>588</v>
      </c>
      <c r="O11" s="1695">
        <v>0.14695896450369</v>
      </c>
      <c r="P11" s="1695">
        <v>0.10813473476532</v>
      </c>
      <c r="Q11" s="1696">
        <v>0.25581437375361</v>
      </c>
      <c r="R11" s="1696">
        <v>-1244.7172371639876</v>
      </c>
      <c r="S11" s="1698">
        <v>4562.089873333954</v>
      </c>
      <c r="T11" s="1687"/>
      <c r="U11" s="1699" t="s">
        <v>168</v>
      </c>
    </row>
    <row r="12" ht="18" customHeight="1" x14ac:dyDescent="0.25">
      <c r="B12" s="1700" t="s">
        <v>1458</v>
      </c>
      <c r="C12" s="763"/>
      <c r="D12" s="1701">
        <v>0.72</v>
      </c>
      <c r="E12" s="1702">
        <v>0.72</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27.747940654326168</v>
      </c>
      <c r="E13" s="1702">
        <v>16.35491575126745</v>
      </c>
      <c r="F13" s="1703">
        <v>11.39302490305872</v>
      </c>
      <c r="G13" s="1704" t="s">
        <v>121</v>
      </c>
      <c r="H13" s="489" t="s">
        <v>121</v>
      </c>
      <c r="I13" s="489" t="s">
        <v>121</v>
      </c>
      <c r="J13" s="489" t="s">
        <v>121</v>
      </c>
      <c r="K13" s="1705" t="s">
        <v>121</v>
      </c>
      <c r="L13" s="490">
        <v>-5.6999999999999975</v>
      </c>
      <c r="M13" s="1706" t="s">
        <v>121</v>
      </c>
      <c r="N13" s="1706" t="s">
        <v>121</v>
      </c>
      <c r="O13" s="489" t="s">
        <v>121</v>
      </c>
      <c r="P13" s="1706" t="s">
        <v>121</v>
      </c>
      <c r="Q13" s="1707" t="s">
        <v>121</v>
      </c>
      <c r="R13" s="1707">
        <v>-64.94024194743467</v>
      </c>
      <c r="S13" s="1708">
        <v>238.1142204739488</v>
      </c>
      <c r="T13" s="1687"/>
      <c r="U13" s="1709" t="s">
        <v>168</v>
      </c>
    </row>
    <row r="14" ht="18" customHeight="1" x14ac:dyDescent="0.25">
      <c r="B14" s="1700" t="s">
        <v>1460</v>
      </c>
      <c r="C14" s="763"/>
      <c r="D14" s="1701">
        <v>0.7669130125200301</v>
      </c>
      <c r="E14" s="1702">
        <v>0.69998957992284</v>
      </c>
      <c r="F14" s="1703">
        <v>0.06692343259719</v>
      </c>
      <c r="G14" s="1704">
        <v>0.19162403311008072</v>
      </c>
      <c r="H14" s="489" t="s">
        <v>168</v>
      </c>
      <c r="I14" s="489">
        <v>0.19162403311008072</v>
      </c>
      <c r="J14" s="489">
        <v>0.14099999999999446</v>
      </c>
      <c r="K14" s="1705">
        <v>0.36545454545453154</v>
      </c>
      <c r="L14" s="490">
        <v>-0.36999999999999555</v>
      </c>
      <c r="M14" s="1706">
        <v>0.14695896450369</v>
      </c>
      <c r="N14" s="1706" t="s">
        <v>168</v>
      </c>
      <c r="O14" s="489">
        <v>0.14695896450369</v>
      </c>
      <c r="P14" s="1706">
        <v>0.10813473476532</v>
      </c>
      <c r="Q14" s="1707">
        <v>0.25581437375361</v>
      </c>
      <c r="R14" s="1707">
        <v>-0.02476167006096</v>
      </c>
      <c r="S14" s="1708">
        <v>-1.782536810859582</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2700.729905778745</v>
      </c>
      <c r="E16" s="1702">
        <v>2700.729905778745</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324.24728094631223</v>
      </c>
      <c r="E17" s="1702">
        <v>324.24728094631223</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2317.828009382406</v>
      </c>
      <c r="E18" s="1702">
        <v>2317.828009382406</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206.95743819526072</v>
      </c>
      <c r="E19" s="1702" t="s">
        <v>168</v>
      </c>
      <c r="F19" s="1703">
        <v>206.95743819526072</v>
      </c>
      <c r="G19" s="1704" t="s">
        <v>121</v>
      </c>
      <c r="H19" s="489" t="s">
        <v>121</v>
      </c>
      <c r="I19" s="489" t="s">
        <v>121</v>
      </c>
      <c r="J19" s="489" t="s">
        <v>121</v>
      </c>
      <c r="K19" s="1705" t="s">
        <v>168</v>
      </c>
      <c r="L19" s="490">
        <v>-5.699999999999999</v>
      </c>
      <c r="M19" s="1706" t="s">
        <v>121</v>
      </c>
      <c r="N19" s="1706" t="s">
        <v>121</v>
      </c>
      <c r="O19" s="489" t="s">
        <v>121</v>
      </c>
      <c r="P19" s="1706" t="s">
        <v>121</v>
      </c>
      <c r="Q19" s="1707" t="s">
        <v>168</v>
      </c>
      <c r="R19" s="1707">
        <v>-1179.657397712986</v>
      </c>
      <c r="S19" s="1708">
        <v>4325.4104582813425</v>
      </c>
      <c r="T19" s="1687"/>
      <c r="U19" s="1709" t="s">
        <v>168</v>
      </c>
    </row>
    <row r="20" ht="18" customHeight="1" x14ac:dyDescent="0.25">
      <c r="B20" s="1710" t="s">
        <v>1466</v>
      </c>
      <c r="C20" s="1711"/>
      <c r="D20" s="1701">
        <v>247.1872379268896</v>
      </c>
      <c r="E20" s="1712">
        <v>199.62684455406657</v>
      </c>
      <c r="F20" s="1713">
        <v>47.56039337282302</v>
      </c>
      <c r="G20" s="1704">
        <v>0.05837147321352452</v>
      </c>
      <c r="H20" s="489">
        <v>-0.0005839886126919935</v>
      </c>
      <c r="I20" s="489">
        <v>0.05778748460083253</v>
      </c>
      <c r="J20" s="489">
        <v>0.0004952836946285649</v>
      </c>
      <c r="K20" s="1705">
        <v>0.508648686798056</v>
      </c>
      <c r="L20" s="490">
        <v>-5.699999999999999</v>
      </c>
      <c r="M20" s="489">
        <v>14.428683237374548</v>
      </c>
      <c r="N20" s="489">
        <v>-0.14435453215209</v>
      </c>
      <c r="O20" s="489">
        <v>14.284328705222459</v>
      </c>
      <c r="P20" s="489">
        <v>0.12242780846546</v>
      </c>
      <c r="Q20" s="1705">
        <v>101.53993233206562</v>
      </c>
      <c r="R20" s="1705">
        <v>-271.0942422250912</v>
      </c>
      <c r="S20" s="1708">
        <v>568.8743623909564</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4.9311758147712</v>
      </c>
      <c r="E22" s="1716"/>
      <c r="F22" s="1717"/>
      <c r="G22" s="1796">
        <v>0.6341632914693687</v>
      </c>
      <c r="H22" s="1797">
        <v>-0.02927385629197807</v>
      </c>
      <c r="I22" s="1797">
        <v>0.6048894351773906</v>
      </c>
      <c r="J22" s="1797" t="s">
        <v>168</v>
      </c>
      <c r="K22" s="1718"/>
      <c r="L22" s="1719"/>
      <c r="M22" s="1797">
        <v>3.12717068550945</v>
      </c>
      <c r="N22" s="1797">
        <v>-0.14435453215209</v>
      </c>
      <c r="O22" s="1797">
        <v>2.9828161533573603</v>
      </c>
      <c r="P22" s="1797" t="s">
        <v>168</v>
      </c>
      <c r="Q22" s="1798">
        <v>0.87834438701044</v>
      </c>
      <c r="R22" s="1798">
        <v>-8.69677646440715</v>
      </c>
      <c r="S22" s="1799">
        <v>17.730591721479232</v>
      </c>
      <c r="T22" s="1687"/>
      <c r="U22" s="1800" t="s">
        <v>168</v>
      </c>
    </row>
    <row r="23" ht="18" customHeight="1" x14ac:dyDescent="0.25">
      <c r="B23" s="1715" t="s">
        <v>1469</v>
      </c>
      <c r="C23" s="1711"/>
      <c r="D23" s="1795">
        <v>46.03464311590948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-262.39746576068404</v>
      </c>
      <c r="S23" s="1799">
        <v>962.1240411225956</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196.2214189962089</v>
      </c>
      <c r="E25" s="1716"/>
      <c r="F25" s="1717"/>
      <c r="G25" s="1796">
        <v>0.05759571309635392</v>
      </c>
      <c r="H25" s="1797" t="s">
        <v>168</v>
      </c>
      <c r="I25" s="1797">
        <v>0.05759571309635392</v>
      </c>
      <c r="J25" s="1797">
        <v>0.0006239268327165923</v>
      </c>
      <c r="K25" s="1718"/>
      <c r="L25" s="1719"/>
      <c r="M25" s="1797">
        <v>11.301512551865098</v>
      </c>
      <c r="N25" s="1797" t="s">
        <v>168</v>
      </c>
      <c r="O25" s="1797">
        <v>11.301512551865098</v>
      </c>
      <c r="P25" s="1797">
        <v>0.12242780846546</v>
      </c>
      <c r="Q25" s="1798">
        <v>100.66158794505517</v>
      </c>
      <c r="R25" s="1798" t="s">
        <v>83</v>
      </c>
      <c r="S25" s="1799">
        <v>-410.9802704531184</v>
      </c>
      <c r="T25" s="1687"/>
      <c r="U25" s="1800" t="s">
        <v>168</v>
      </c>
    </row>
    <row r="26" ht="18" customHeight="1" x14ac:dyDescent="0.3">
      <c r="B26" s="1722" t="s">
        <v>1472</v>
      </c>
      <c r="C26" s="1723"/>
      <c r="D26" s="1801">
        <v>164.63636666666667</v>
      </c>
      <c r="E26" s="1725">
        <v>164.63636666666667</v>
      </c>
      <c r="F26" s="1726" t="s">
        <v>83</v>
      </c>
      <c r="G26" s="1802">
        <v>0.056999999999999995</v>
      </c>
      <c r="H26" s="1803" t="s">
        <v>168</v>
      </c>
      <c r="I26" s="1803">
        <v>0.056999999999999995</v>
      </c>
      <c r="J26" s="1803" t="s">
        <v>168</v>
      </c>
      <c r="K26" s="1804">
        <v>0.513</v>
      </c>
      <c r="L26" s="1805" t="s">
        <v>83</v>
      </c>
      <c r="M26" s="1731">
        <v>9.3842729</v>
      </c>
      <c r="N26" s="1731" t="s">
        <v>168</v>
      </c>
      <c r="O26" s="1803">
        <v>9.3842729</v>
      </c>
      <c r="P26" s="1731" t="s">
        <v>168</v>
      </c>
      <c r="Q26" s="1732">
        <v>84.4584561</v>
      </c>
      <c r="R26" s="1732" t="s">
        <v>83</v>
      </c>
      <c r="S26" s="1806">
        <v>-344.0900063333646</v>
      </c>
      <c r="T26" s="1687"/>
      <c r="U26" s="1734" t="s">
        <v>168</v>
      </c>
    </row>
    <row r="27" ht="18" customHeight="1" x14ac:dyDescent="0.3">
      <c r="B27" s="1722" t="s">
        <v>1473</v>
      </c>
      <c r="C27" s="1723"/>
      <c r="D27" s="1801">
        <v>0.86828232954225</v>
      </c>
      <c r="E27" s="1725">
        <v>0.86828232954225</v>
      </c>
      <c r="F27" s="1726" t="s">
        <v>83</v>
      </c>
      <c r="G27" s="1802">
        <v>0.19162403311007828</v>
      </c>
      <c r="H27" s="1803" t="s">
        <v>168</v>
      </c>
      <c r="I27" s="1803">
        <v>0.19162403311007828</v>
      </c>
      <c r="J27" s="1803">
        <v>0.14100000000000315</v>
      </c>
      <c r="K27" s="1804">
        <v>0.5129999999999951</v>
      </c>
      <c r="L27" s="1805" t="s">
        <v>83</v>
      </c>
      <c r="M27" s="1731">
        <v>0.1663837618651</v>
      </c>
      <c r="N27" s="1731" t="s">
        <v>168</v>
      </c>
      <c r="O27" s="1803">
        <v>0.1663837618651</v>
      </c>
      <c r="P27" s="1731">
        <v>0.12242780846546</v>
      </c>
      <c r="Q27" s="1732">
        <v>0.44542883505517</v>
      </c>
      <c r="R27" s="1732" t="s">
        <v>83</v>
      </c>
      <c r="S27" s="1806">
        <v>-2.692214819747922</v>
      </c>
      <c r="T27" s="1687"/>
      <c r="U27" s="1734" t="s">
        <v>168</v>
      </c>
    </row>
    <row r="28" ht="18" customHeight="1" x14ac:dyDescent="0.3">
      <c r="B28" s="1722" t="s">
        <v>1474</v>
      </c>
      <c r="C28" s="1723"/>
      <c r="D28" s="1801">
        <v>23.0375775</v>
      </c>
      <c r="E28" s="1725">
        <v>23.0375775</v>
      </c>
      <c r="F28" s="1726" t="s">
        <v>83</v>
      </c>
      <c r="G28" s="1802">
        <v>0.057</v>
      </c>
      <c r="H28" s="1803" t="s">
        <v>168</v>
      </c>
      <c r="I28" s="1803">
        <v>0.057</v>
      </c>
      <c r="J28" s="1803" t="s">
        <v>168</v>
      </c>
      <c r="K28" s="1804">
        <v>0.513</v>
      </c>
      <c r="L28" s="1805" t="s">
        <v>83</v>
      </c>
      <c r="M28" s="1731">
        <v>1.3131419175</v>
      </c>
      <c r="N28" s="1731" t="s">
        <v>168</v>
      </c>
      <c r="O28" s="1803">
        <v>1.3131419175</v>
      </c>
      <c r="P28" s="1731" t="s">
        <v>168</v>
      </c>
      <c r="Q28" s="1732">
        <v>11.8182772575</v>
      </c>
      <c r="R28" s="1732" t="s">
        <v>83</v>
      </c>
      <c r="S28" s="1806">
        <v>-48.148536975004376</v>
      </c>
      <c r="T28" s="1687"/>
      <c r="U28" s="1734" t="s">
        <v>168</v>
      </c>
    </row>
    <row r="29" ht="18" customHeight="1" x14ac:dyDescent="0.3">
      <c r="B29" s="1722" t="s">
        <v>1475</v>
      </c>
      <c r="C29" s="1723"/>
      <c r="D29" s="1801">
        <v>7.6791925</v>
      </c>
      <c r="E29" s="1725">
        <v>7.6791925</v>
      </c>
      <c r="F29" s="1726" t="s">
        <v>83</v>
      </c>
      <c r="G29" s="1802">
        <v>0.056999999999999995</v>
      </c>
      <c r="H29" s="1803" t="s">
        <v>168</v>
      </c>
      <c r="I29" s="1803">
        <v>0.056999999999999995</v>
      </c>
      <c r="J29" s="1803" t="s">
        <v>168</v>
      </c>
      <c r="K29" s="1804">
        <v>0.513</v>
      </c>
      <c r="L29" s="1805" t="s">
        <v>83</v>
      </c>
      <c r="M29" s="1731">
        <v>0.4377139725</v>
      </c>
      <c r="N29" s="1731" t="s">
        <v>168</v>
      </c>
      <c r="O29" s="1803">
        <v>0.4377139725</v>
      </c>
      <c r="P29" s="1731" t="s">
        <v>168</v>
      </c>
      <c r="Q29" s="1732">
        <v>3.9394257525</v>
      </c>
      <c r="R29" s="1732" t="s">
        <v>83</v>
      </c>
      <c r="S29" s="1806">
        <v>-16.04951232500146</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920.6083652681384</v>
      </c>
      <c r="E10" s="1754">
        <v>265.35341315079614</v>
      </c>
      <c r="F10" s="1755">
        <v>655.2549521173423</v>
      </c>
      <c r="G10" s="1823" t="s">
        <v>652</v>
      </c>
      <c r="H10" s="1824" t="s">
        <v>652</v>
      </c>
      <c r="I10" s="1823" t="s">
        <v>652</v>
      </c>
      <c r="J10" s="1824" t="s">
        <v>652</v>
      </c>
      <c r="K10" s="1824">
        <v>-0.006267354940658242</v>
      </c>
      <c r="L10" s="1825">
        <v>0.20788398368236466</v>
      </c>
      <c r="M10" s="1826" t="s">
        <v>652</v>
      </c>
      <c r="N10" s="1824" t="s">
        <v>652</v>
      </c>
      <c r="O10" s="1823" t="s">
        <v>652</v>
      </c>
      <c r="P10" s="1824" t="s">
        <v>652</v>
      </c>
      <c r="Q10" s="1827">
        <v>-1.6630640249311701</v>
      </c>
      <c r="R10" s="1827">
        <v>136.21700977375022</v>
      </c>
      <c r="S10" s="1762">
        <v>-493.3644677457147</v>
      </c>
      <c r="T10" s="1687"/>
      <c r="U10" s="1828" t="s">
        <v>164</v>
      </c>
    </row>
    <row r="11" ht="18" customHeight="1" x14ac:dyDescent="0.25">
      <c r="B11" s="1829" t="s">
        <v>1303</v>
      </c>
      <c r="C11" s="1690"/>
      <c r="D11" s="1830">
        <v>909.1753652681385</v>
      </c>
      <c r="E11" s="1765">
        <v>253.97041315079616</v>
      </c>
      <c r="F11" s="1766">
        <v>655.2049521173424</v>
      </c>
      <c r="G11" s="1831" t="s">
        <v>652</v>
      </c>
      <c r="H11" s="1832" t="s">
        <v>652</v>
      </c>
      <c r="I11" s="1831" t="s">
        <v>652</v>
      </c>
      <c r="J11" s="1832" t="s">
        <v>652</v>
      </c>
      <c r="K11" s="1832" t="s">
        <v>117</v>
      </c>
      <c r="L11" s="1833">
        <v>0.20785787612508716</v>
      </c>
      <c r="M11" s="1834" t="s">
        <v>652</v>
      </c>
      <c r="N11" s="1832" t="s">
        <v>652</v>
      </c>
      <c r="O11" s="1831" t="s">
        <v>652</v>
      </c>
      <c r="P11" s="1832" t="s">
        <v>652</v>
      </c>
      <c r="Q11" s="1835" t="s">
        <v>117</v>
      </c>
      <c r="R11" s="1835">
        <v>136.18950977375022</v>
      </c>
      <c r="S11" s="1771">
        <v>-499.3615358371295</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4.7404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3.75</v>
      </c>
      <c r="E17" s="1702">
        <v>3.75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904.4349652681385</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136.56771431920475</v>
      </c>
      <c r="S18" s="1838">
        <v>-500.74828583712963</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248.3049351258268</v>
      </c>
      <c r="E21" s="1845" t="s">
        <v>83</v>
      </c>
      <c r="F21" s="1846">
        <v>248.3049351258268</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136.56771431920475</v>
      </c>
      <c r="S21" s="1838">
        <v>-500.74828583712963</v>
      </c>
      <c r="T21" s="1850"/>
      <c r="U21" s="1851" t="s">
        <v>168</v>
      </c>
    </row>
    <row r="22" ht="18" customHeight="1" x14ac:dyDescent="0.25">
      <c r="B22" s="1720" t="s">
        <v>1502</v>
      </c>
      <c r="C22" s="1844"/>
      <c r="D22" s="1773">
        <v>405.9100169915156</v>
      </c>
      <c r="E22" s="1845" t="s">
        <v>83</v>
      </c>
      <c r="F22" s="1846">
        <v>405.9100169915156</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11.433000000000002</v>
      </c>
      <c r="E25" s="1777">
        <v>11.383000000000001</v>
      </c>
      <c r="F25" s="1778">
        <v>0.05</v>
      </c>
      <c r="G25" s="1781" t="s">
        <v>652</v>
      </c>
      <c r="H25" s="1780" t="s">
        <v>652</v>
      </c>
      <c r="I25" s="1781" t="s">
        <v>652</v>
      </c>
      <c r="J25" s="1780" t="s">
        <v>652</v>
      </c>
      <c r="K25" s="1780">
        <v>-0.14610067863754458</v>
      </c>
      <c r="L25" s="1782">
        <v>0.5499999999999999</v>
      </c>
      <c r="M25" s="1853" t="s">
        <v>652</v>
      </c>
      <c r="N25" s="1780" t="s">
        <v>652</v>
      </c>
      <c r="O25" s="1781" t="s">
        <v>652</v>
      </c>
      <c r="P25" s="1780" t="s">
        <v>652</v>
      </c>
      <c r="Q25" s="1779">
        <v>-1.6630640249311701</v>
      </c>
      <c r="R25" s="1779">
        <v>0.0275</v>
      </c>
      <c r="S25" s="1775">
        <v>5.997068091414835</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11.361</v>
      </c>
      <c r="E27" s="1716"/>
      <c r="F27" s="1717"/>
      <c r="G27" s="1781" t="s">
        <v>121</v>
      </c>
      <c r="H27" s="1780" t="s">
        <v>121</v>
      </c>
      <c r="I27" s="1781" t="s">
        <v>121</v>
      </c>
      <c r="J27" s="1780" t="s">
        <v>121</v>
      </c>
      <c r="K27" s="1837"/>
      <c r="L27" s="1718"/>
      <c r="M27" s="1853" t="s">
        <v>121</v>
      </c>
      <c r="N27" s="1780" t="s">
        <v>121</v>
      </c>
      <c r="O27" s="1781" t="s">
        <v>121</v>
      </c>
      <c r="P27" s="1780" t="s">
        <v>121</v>
      </c>
      <c r="Q27" s="1779">
        <v>-1.6630640249311701</v>
      </c>
      <c r="R27" s="1779" t="s">
        <v>83</v>
      </c>
      <c r="S27" s="1775">
        <v>6.097901424748178</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5.131</v>
      </c>
      <c r="E30" s="1716"/>
      <c r="F30" s="1717"/>
      <c r="G30" s="1781" t="s">
        <v>121</v>
      </c>
      <c r="H30" s="1780" t="s">
        <v>121</v>
      </c>
      <c r="I30" s="1781" t="s">
        <v>121</v>
      </c>
      <c r="J30" s="1780" t="s">
        <v>121</v>
      </c>
      <c r="K30" s="1837"/>
      <c r="L30" s="1718"/>
      <c r="M30" s="1834" t="s">
        <v>121</v>
      </c>
      <c r="N30" s="1832" t="s">
        <v>121</v>
      </c>
      <c r="O30" s="1831" t="s">
        <v>121</v>
      </c>
      <c r="P30" s="1832" t="s">
        <v>121</v>
      </c>
      <c r="Q30" s="1835">
        <v>-0.03652680228251</v>
      </c>
      <c r="R30" s="1835" t="s">
        <v>83</v>
      </c>
      <c r="S30" s="1775">
        <v>0.1339316083692155</v>
      </c>
      <c r="T30" s="1687"/>
      <c r="U30" s="1836"/>
    </row>
    <row r="31" ht="18" customHeight="1" x14ac:dyDescent="0.25">
      <c r="B31" s="1855" t="s">
        <v>1511</v>
      </c>
      <c r="C31" s="1839"/>
      <c r="D31" s="1773">
        <v>5.131</v>
      </c>
      <c r="E31" s="1702">
        <v>5.131</v>
      </c>
      <c r="F31" s="1703" t="s">
        <v>83</v>
      </c>
      <c r="G31" s="1781" t="s">
        <v>121</v>
      </c>
      <c r="H31" s="1780" t="s">
        <v>121</v>
      </c>
      <c r="I31" s="1781" t="s">
        <v>121</v>
      </c>
      <c r="J31" s="1780" t="s">
        <v>121</v>
      </c>
      <c r="K31" s="1780">
        <v>-0.007118846673652309</v>
      </c>
      <c r="L31" s="1782" t="s">
        <v>83</v>
      </c>
      <c r="M31" s="1840" t="s">
        <v>121</v>
      </c>
      <c r="N31" s="1841" t="s">
        <v>121</v>
      </c>
      <c r="O31" s="1781" t="s">
        <v>121</v>
      </c>
      <c r="P31" s="1841" t="s">
        <v>121</v>
      </c>
      <c r="Q31" s="1842">
        <v>-0.03652680228251</v>
      </c>
      <c r="R31" s="1842" t="s">
        <v>83</v>
      </c>
      <c r="S31" s="1838">
        <v>0.1339316083692155</v>
      </c>
      <c r="T31" s="1687"/>
      <c r="U31" s="1843" t="s">
        <v>310</v>
      </c>
    </row>
    <row r="32" ht="18" customHeight="1" x14ac:dyDescent="0.25">
      <c r="B32" s="1715" t="s">
        <v>1512</v>
      </c>
      <c r="C32" s="1711"/>
      <c r="D32" s="1773">
        <v>0.07200000000000001</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0.0275</v>
      </c>
      <c r="S32" s="1775">
        <v>-0.1008333333333425</v>
      </c>
      <c r="T32" s="1687"/>
      <c r="U32" s="1775" t="s">
        <v>164</v>
      </c>
    </row>
    <row r="33" ht="18" customHeight="1" x14ac:dyDescent="0.25">
      <c r="B33" s="1854" t="s">
        <v>1513</v>
      </c>
      <c r="C33" s="1711"/>
      <c r="D33" s="1773">
        <v>0.07200000000000001</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0.0275</v>
      </c>
      <c r="S33" s="1775">
        <v>-0.1008333333333425</v>
      </c>
      <c r="T33" s="1687"/>
      <c r="U33" s="1836" t="s">
        <v>164</v>
      </c>
    </row>
    <row r="34" ht="18" customHeight="1" x14ac:dyDescent="0.25">
      <c r="B34" s="1855" t="s">
        <v>1514</v>
      </c>
      <c r="C34" s="1839"/>
      <c r="D34" s="1773">
        <v>0.05</v>
      </c>
      <c r="E34" s="1702" t="s">
        <v>83</v>
      </c>
      <c r="F34" s="1703">
        <v>0.05</v>
      </c>
      <c r="G34" s="1781" t="s">
        <v>168</v>
      </c>
      <c r="H34" s="1780" t="s">
        <v>168</v>
      </c>
      <c r="I34" s="1781" t="s">
        <v>168</v>
      </c>
      <c r="J34" s="1780" t="s">
        <v>168</v>
      </c>
      <c r="K34" s="1780" t="s">
        <v>83</v>
      </c>
      <c r="L34" s="1782">
        <v>0.5499999999999999</v>
      </c>
      <c r="M34" s="1840" t="s">
        <v>168</v>
      </c>
      <c r="N34" s="1841" t="s">
        <v>168</v>
      </c>
      <c r="O34" s="1781" t="s">
        <v>168</v>
      </c>
      <c r="P34" s="1841" t="s">
        <v>168</v>
      </c>
      <c r="Q34" s="1842" t="s">
        <v>83</v>
      </c>
      <c r="R34" s="1842">
        <v>0.0275</v>
      </c>
      <c r="S34" s="1838">
        <v>-0.1008333333333425</v>
      </c>
      <c r="T34" s="1687"/>
      <c r="U34" s="1843" t="s">
        <v>83</v>
      </c>
    </row>
    <row r="35" ht="18" customHeight="1" x14ac:dyDescent="0.25">
      <c r="B35" s="1855" t="s">
        <v>1515</v>
      </c>
      <c r="C35" s="1839"/>
      <c r="D35" s="1773">
        <v>0.022</v>
      </c>
      <c r="E35" s="1702">
        <v>0.022</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31.70224311531923</v>
      </c>
      <c r="E10" s="1754">
        <v>31.70224311531923</v>
      </c>
      <c r="F10" s="1755" t="s">
        <v>164</v>
      </c>
      <c r="G10" s="1756" t="s">
        <v>1306</v>
      </c>
      <c r="H10" s="1757">
        <v>-0.1799767707712958</v>
      </c>
      <c r="I10" s="1757">
        <v>-0.1799767707712958</v>
      </c>
      <c r="J10" s="1757" t="s">
        <v>652</v>
      </c>
      <c r="K10" s="1758" t="s">
        <v>1306</v>
      </c>
      <c r="L10" s="1759" t="s">
        <v>164</v>
      </c>
      <c r="M10" s="1760" t="s">
        <v>1306</v>
      </c>
      <c r="N10" s="1757">
        <v>-5.7056673421017</v>
      </c>
      <c r="O10" s="1761">
        <v>-5.7056673421017</v>
      </c>
      <c r="P10" s="1757" t="s">
        <v>652</v>
      </c>
      <c r="Q10" s="1758" t="s">
        <v>1306</v>
      </c>
      <c r="R10" s="1758" t="s">
        <v>164</v>
      </c>
      <c r="S10" s="1762">
        <v>20.9207802543748</v>
      </c>
      <c r="T10" s="1687"/>
      <c r="U10" s="1762" t="s">
        <v>168</v>
      </c>
    </row>
    <row r="11" ht="18" customHeight="1" x14ac:dyDescent="0.25">
      <c r="B11" s="1793" t="s">
        <v>1307</v>
      </c>
      <c r="C11" s="1763"/>
      <c r="D11" s="1764">
        <v>31.05958897122855</v>
      </c>
      <c r="E11" s="1765">
        <v>31.05958897122855</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3209.1164481167525</v>
      </c>
      <c r="E10" s="1754">
        <v>3209.1164481167525</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3209.1164481167525</v>
      </c>
      <c r="E11" s="1879">
        <v>3209.1164481167525</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3.19279194205363</v>
      </c>
      <c r="D10" s="1913">
        <v>0.08114494294116477</v>
      </c>
      <c r="E10" s="1914">
        <v>0.9579</v>
      </c>
      <c r="F10" s="1912">
        <v>0.009999999999262564</v>
      </c>
      <c r="G10" s="1915">
        <v>0.009999999999999998</v>
      </c>
      <c r="H10" s="1914">
        <v>0.0075</v>
      </c>
      <c r="I10" s="1912">
        <v>0.0000501724448</v>
      </c>
      <c r="J10" s="1913">
        <v>0.0000012751348176468749</v>
      </c>
      <c r="K10" s="1916">
        <v>0.000011289535714285713</v>
      </c>
      <c r="L10" s="1914">
        <v>0.0000627371153319326</v>
      </c>
    </row>
    <row r="11" ht="18" customHeight="1" x14ac:dyDescent="0.25">
      <c r="A11" s="1917"/>
      <c r="B11" s="1918" t="s">
        <v>1579</v>
      </c>
      <c r="C11" s="1919">
        <v>3.19279194205363</v>
      </c>
      <c r="D11" s="1920">
        <v>0.08114494294116477</v>
      </c>
      <c r="E11" s="1444">
        <v>0.9579</v>
      </c>
      <c r="F11" s="1919">
        <v>0.009999999999262564</v>
      </c>
      <c r="G11" s="1921">
        <v>0.009999999999999998</v>
      </c>
      <c r="H11" s="1444">
        <v>0.0075</v>
      </c>
      <c r="I11" s="1919">
        <v>0.0000501724448</v>
      </c>
      <c r="J11" s="1920">
        <v>0.0000012751348176468749</v>
      </c>
      <c r="K11" s="1922">
        <v>0.000011289535714285713</v>
      </c>
      <c r="L11" s="1444">
        <v>0.0000627371153319326</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3.19279194205363</v>
      </c>
      <c r="D15" s="144">
        <v>0.08114494294116477</v>
      </c>
      <c r="E15" s="1935">
        <v>0.9579</v>
      </c>
      <c r="F15" s="1924">
        <v>0.009999999999262564</v>
      </c>
      <c r="G15" s="1925">
        <v>0.009999999999999998</v>
      </c>
      <c r="H15" s="1926">
        <v>0.0075</v>
      </c>
      <c r="I15" s="1936">
        <v>0.0000501724448</v>
      </c>
      <c r="J15" s="1937">
        <v>0.0000012751348176468749</v>
      </c>
      <c r="K15" s="1938">
        <v>0.000011289535714285713</v>
      </c>
      <c r="L15" s="1939">
        <v>0.0000627371153319326</v>
      </c>
    </row>
    <row r="16" ht="18" customHeight="1" x14ac:dyDescent="0.25">
      <c r="B16" s="1923" t="s">
        <v>1584</v>
      </c>
      <c r="C16" s="1218">
        <v>3.19279194205363</v>
      </c>
      <c r="D16" s="27">
        <v>0.08114494294116477</v>
      </c>
      <c r="E16" s="28">
        <v>0.9579</v>
      </c>
      <c r="F16" s="1924">
        <v>0.009999999999262564</v>
      </c>
      <c r="G16" s="1925">
        <v>0.009999999999999998</v>
      </c>
      <c r="H16" s="1926">
        <v>0.0075</v>
      </c>
      <c r="I16" s="1927">
        <v>0.0000501724448</v>
      </c>
      <c r="J16" s="1928">
        <v>0.0000012751348176468749</v>
      </c>
      <c r="K16" s="1929">
        <v>0.000011289535714285713</v>
      </c>
      <c r="L16" s="1444">
        <v>0.0000627371153319326</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207.99841840920217</v>
      </c>
      <c r="I10" s="1988">
        <v>0.00118877111912</v>
      </c>
      <c r="J10" s="1989">
        <v>63.85839732042616</v>
      </c>
    </row>
    <row r="11" ht="18" customHeight="1" x14ac:dyDescent="0.25">
      <c r="B11" s="1990" t="s">
        <v>1621</v>
      </c>
      <c r="C11" s="1991"/>
      <c r="D11" s="1992"/>
      <c r="E11" s="1993"/>
      <c r="F11" s="1994"/>
      <c r="G11" s="1992"/>
      <c r="H11" s="1995">
        <v>0.75651279414233</v>
      </c>
      <c r="I11" s="1996">
        <v>0.00118877111912</v>
      </c>
      <c r="J11" s="1997">
        <v>0.01268018603817</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0.71955279414233</v>
      </c>
      <c r="I18" s="2000">
        <v>0.00113069111912</v>
      </c>
      <c r="J18" s="2001">
        <v>0.01206068603817</v>
      </c>
    </row>
    <row r="19" ht="18" customHeight="1" x14ac:dyDescent="0.25">
      <c r="B19" s="2002" t="s">
        <v>1623</v>
      </c>
      <c r="C19" s="2003"/>
      <c r="D19" s="2004">
        <v>1.6353472594143998</v>
      </c>
      <c r="E19" s="2005">
        <v>439.99999999999636</v>
      </c>
      <c r="F19" s="2006">
        <v>0.4399864970727556</v>
      </c>
      <c r="G19" s="2004">
        <v>7.374999999993151</v>
      </c>
      <c r="H19" s="2007">
        <v>0.71955279414233</v>
      </c>
      <c r="I19" s="202">
        <v>0.00113069111912</v>
      </c>
      <c r="J19" s="1089">
        <v>0.01206068603817</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1.6353472594143998</v>
      </c>
      <c r="E21" s="2017">
        <v>439.99999999999636</v>
      </c>
      <c r="F21" s="2018">
        <v>0.4399864970727556</v>
      </c>
      <c r="G21" s="2016">
        <v>7.374999999993151</v>
      </c>
      <c r="H21" s="2019">
        <v>0.71955279414233</v>
      </c>
      <c r="I21" s="2020">
        <v>0.00113069111912</v>
      </c>
      <c r="J21" s="2021">
        <v>0.01206068603817</v>
      </c>
    </row>
    <row r="22" ht="18" customHeight="1" x14ac:dyDescent="0.25">
      <c r="B22" s="2002" t="s">
        <v>1623</v>
      </c>
      <c r="C22" s="2003"/>
      <c r="D22" s="2004">
        <v>1.6353472594143998</v>
      </c>
      <c r="E22" s="2005">
        <v>439.99999999999636</v>
      </c>
      <c r="F22" s="2006">
        <v>0.4399864970727556</v>
      </c>
      <c r="G22" s="2004">
        <v>7.374999999993151</v>
      </c>
      <c r="H22" s="2007">
        <v>0.71955279414233</v>
      </c>
      <c r="I22" s="202">
        <v>0.00113069111912</v>
      </c>
      <c r="J22" s="1089">
        <v>0.01206068603817</v>
      </c>
    </row>
    <row r="23" ht="18" customHeight="1" x14ac:dyDescent="0.25">
      <c r="B23" s="2008" t="s">
        <v>1624</v>
      </c>
      <c r="C23" s="2022"/>
      <c r="D23" s="1089">
        <v>1.6353472594143998</v>
      </c>
      <c r="E23" s="1185">
        <v>439.99999999999636</v>
      </c>
      <c r="F23" s="202">
        <v>0.4399864970727556</v>
      </c>
      <c r="G23" s="1089">
        <v>7.374999999993151</v>
      </c>
      <c r="H23" s="2023">
        <v>0.71955279414233</v>
      </c>
      <c r="I23" s="202">
        <v>0.00113069111912</v>
      </c>
      <c r="J23" s="1089">
        <v>0.01206068603817</v>
      </c>
    </row>
    <row r="24" ht="18" customHeight="1" x14ac:dyDescent="0.25">
      <c r="B24" s="2009" t="s">
        <v>1402</v>
      </c>
      <c r="C24" s="2010"/>
      <c r="D24" s="2011">
        <v>0.19335532534451</v>
      </c>
      <c r="E24" s="1185">
        <v>439.9999999999772</v>
      </c>
      <c r="F24" s="202">
        <v>0.43988579586360665</v>
      </c>
      <c r="G24" s="1089">
        <v>7.374999999970204</v>
      </c>
      <c r="H24" s="2012">
        <v>0.08507634315158</v>
      </c>
      <c r="I24" s="2013">
        <v>0.00013365669613</v>
      </c>
      <c r="J24" s="1085">
        <v>0.00142599552441</v>
      </c>
    </row>
    <row r="25" ht="18" customHeight="1" x14ac:dyDescent="0.25">
      <c r="B25" s="2009" t="s">
        <v>1403</v>
      </c>
      <c r="C25" s="2010"/>
      <c r="D25" s="2011">
        <v>1.44199193406989</v>
      </c>
      <c r="E25" s="1185">
        <v>439.9999999999989</v>
      </c>
      <c r="F25" s="202">
        <v>0.44000000000200057</v>
      </c>
      <c r="G25" s="1089">
        <v>7.37499999999623</v>
      </c>
      <c r="H25" s="2012">
        <v>0.63447645099075</v>
      </c>
      <c r="I25" s="2013">
        <v>0.00099703442299</v>
      </c>
      <c r="J25" s="1085">
        <v>0.01063469051376</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17.09500373921898</v>
      </c>
      <c r="I27" s="1996" t="s">
        <v>652</v>
      </c>
      <c r="J27" s="1997">
        <v>2.26314538138524</v>
      </c>
    </row>
    <row r="28" ht="18" customHeight="1" x14ac:dyDescent="0.25">
      <c r="B28" s="1998" t="s">
        <v>1629</v>
      </c>
      <c r="C28" s="1991"/>
      <c r="D28" s="1992"/>
      <c r="E28" s="1993"/>
      <c r="F28" s="1994"/>
      <c r="G28" s="1992"/>
      <c r="H28" s="1999">
        <v>14.25672273210738</v>
      </c>
      <c r="I28" s="2030"/>
      <c r="J28" s="2001">
        <v>1.88739567987558</v>
      </c>
    </row>
    <row r="29" ht="18" customHeight="1" x14ac:dyDescent="0.25">
      <c r="B29" s="2002" t="s">
        <v>1623</v>
      </c>
      <c r="C29" s="2003"/>
      <c r="D29" s="2004">
        <v>32.40164257297131</v>
      </c>
      <c r="E29" s="2005">
        <v>440.0000000000001</v>
      </c>
      <c r="F29" s="1994"/>
      <c r="G29" s="2004">
        <v>58.250000000000036</v>
      </c>
      <c r="H29" s="2007">
        <v>14.25672273210738</v>
      </c>
      <c r="I29" s="2030"/>
      <c r="J29" s="1089">
        <v>1.88739567987558</v>
      </c>
    </row>
    <row r="30" ht="18" customHeight="1" x14ac:dyDescent="0.25">
      <c r="B30" s="2008" t="s">
        <v>1624</v>
      </c>
      <c r="C30" s="2022"/>
      <c r="D30" s="1089">
        <v>32.40164257297131</v>
      </c>
      <c r="E30" s="1185">
        <v>440.0000000000001</v>
      </c>
      <c r="F30" s="1994"/>
      <c r="G30" s="1089">
        <v>58.250000000000036</v>
      </c>
      <c r="H30" s="2023">
        <v>14.25672273210738</v>
      </c>
      <c r="I30" s="2030"/>
      <c r="J30" s="1089">
        <v>1.88739567987558</v>
      </c>
    </row>
    <row r="31" ht="18" customHeight="1" x14ac:dyDescent="0.25">
      <c r="B31" s="2009" t="s">
        <v>1428</v>
      </c>
      <c r="C31" s="2010"/>
      <c r="D31" s="2011">
        <v>32.40164257297131</v>
      </c>
      <c r="E31" s="1185">
        <v>440.0000000000001</v>
      </c>
      <c r="F31" s="1994"/>
      <c r="G31" s="1089">
        <v>58.250000000000036</v>
      </c>
      <c r="H31" s="2031">
        <v>14.25672273210738</v>
      </c>
      <c r="I31" s="2030"/>
      <c r="J31" s="1085">
        <v>1.88739567987558</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2.8382810071116</v>
      </c>
      <c r="I33" s="2000" t="s">
        <v>652</v>
      </c>
      <c r="J33" s="2001">
        <v>0.37574970150966</v>
      </c>
    </row>
    <row r="34" ht="18" customHeight="1" x14ac:dyDescent="0.25">
      <c r="B34" s="2002" t="s">
        <v>1623</v>
      </c>
      <c r="C34" s="2003"/>
      <c r="D34" s="2004">
        <v>6.45063865252637</v>
      </c>
      <c r="E34" s="2005">
        <v>439.99999999999955</v>
      </c>
      <c r="F34" s="2006" t="s">
        <v>164</v>
      </c>
      <c r="G34" s="2004">
        <v>58.24999999999983</v>
      </c>
      <c r="H34" s="2007">
        <v>2.8382810071116</v>
      </c>
      <c r="I34" s="202" t="s">
        <v>164</v>
      </c>
      <c r="J34" s="1089">
        <v>0.37574970150966</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6.45063865252637</v>
      </c>
      <c r="E41" s="2017">
        <v>439.99999999999955</v>
      </c>
      <c r="F41" s="2018" t="s">
        <v>588</v>
      </c>
      <c r="G41" s="2016">
        <v>58.24999999999983</v>
      </c>
      <c r="H41" s="2019">
        <v>2.8382810071116</v>
      </c>
      <c r="I41" s="2020" t="s">
        <v>588</v>
      </c>
      <c r="J41" s="2021">
        <v>0.37574970150966</v>
      </c>
    </row>
    <row r="42" ht="18" customHeight="1" x14ac:dyDescent="0.25">
      <c r="B42" s="2002" t="s">
        <v>1623</v>
      </c>
      <c r="C42" s="2003"/>
      <c r="D42" s="2004">
        <v>6.45063865252637</v>
      </c>
      <c r="E42" s="2005">
        <v>439.99999999999955</v>
      </c>
      <c r="F42" s="2006" t="s">
        <v>168</v>
      </c>
      <c r="G42" s="2004">
        <v>58.24999999999983</v>
      </c>
      <c r="H42" s="2007">
        <v>2.8382810071116</v>
      </c>
      <c r="I42" s="202" t="s">
        <v>168</v>
      </c>
      <c r="J42" s="1089">
        <v>0.37574970150966</v>
      </c>
    </row>
    <row r="43" ht="18" customHeight="1" x14ac:dyDescent="0.25">
      <c r="B43" s="2008" t="s">
        <v>1624</v>
      </c>
      <c r="C43" s="2022"/>
      <c r="D43" s="1089">
        <v>6.45063865252637</v>
      </c>
      <c r="E43" s="1185">
        <v>439.99999999999955</v>
      </c>
      <c r="F43" s="202" t="s">
        <v>168</v>
      </c>
      <c r="G43" s="1089">
        <v>58.24999999999983</v>
      </c>
      <c r="H43" s="2023">
        <v>2.8382810071116</v>
      </c>
      <c r="I43" s="202" t="s">
        <v>168</v>
      </c>
      <c r="J43" s="1089">
        <v>0.37574970150966</v>
      </c>
    </row>
    <row r="44" ht="18" customHeight="1" x14ac:dyDescent="0.25">
      <c r="B44" s="2009" t="s">
        <v>1634</v>
      </c>
      <c r="C44" s="2010"/>
      <c r="D44" s="2011">
        <v>6.45063865252637</v>
      </c>
      <c r="E44" s="1185">
        <v>439.99999999999955</v>
      </c>
      <c r="F44" s="202" t="s">
        <v>168</v>
      </c>
      <c r="G44" s="1089">
        <v>58.24999999999983</v>
      </c>
      <c r="H44" s="2012">
        <v>2.8382810071116</v>
      </c>
      <c r="I44" s="2013" t="s">
        <v>168</v>
      </c>
      <c r="J44" s="1085">
        <v>0.37574970150966</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117.14300090559833</v>
      </c>
      <c r="I46" s="1996" t="s">
        <v>588</v>
      </c>
      <c r="J46" s="2037">
        <v>15.8453526977096</v>
      </c>
    </row>
    <row r="47" ht="18" customHeight="1" x14ac:dyDescent="0.25">
      <c r="B47" s="1998" t="s">
        <v>1636</v>
      </c>
      <c r="C47" s="1991"/>
      <c r="D47" s="1992"/>
      <c r="E47" s="1993"/>
      <c r="F47" s="1994"/>
      <c r="G47" s="1992"/>
      <c r="H47" s="1999">
        <v>96.2164278215562</v>
      </c>
      <c r="I47" s="2030"/>
      <c r="J47" s="2001">
        <v>13.0117044605568</v>
      </c>
    </row>
    <row r="48" ht="18" customHeight="1" x14ac:dyDescent="0.25">
      <c r="B48" s="2002" t="s">
        <v>1623</v>
      </c>
      <c r="C48" s="2003"/>
      <c r="D48" s="2004">
        <v>218.6736995944459</v>
      </c>
      <c r="E48" s="2005">
        <v>440</v>
      </c>
      <c r="F48" s="1994"/>
      <c r="G48" s="2004">
        <v>59.50283223217249</v>
      </c>
      <c r="H48" s="2007">
        <v>96.2164278215562</v>
      </c>
      <c r="I48" s="2030"/>
      <c r="J48" s="1089">
        <v>13.0117044605568</v>
      </c>
    </row>
    <row r="49" ht="18" customHeight="1" x14ac:dyDescent="0.25">
      <c r="B49" s="2008" t="s">
        <v>1624</v>
      </c>
      <c r="C49" s="2022"/>
      <c r="D49" s="1089">
        <v>218.6736995944459</v>
      </c>
      <c r="E49" s="1185">
        <v>440</v>
      </c>
      <c r="F49" s="1994"/>
      <c r="G49" s="1089">
        <v>59.50283223217249</v>
      </c>
      <c r="H49" s="2023">
        <v>96.2164278215562</v>
      </c>
      <c r="I49" s="2030"/>
      <c r="J49" s="1089">
        <v>13.0117044605568</v>
      </c>
    </row>
    <row r="50" ht="18" customHeight="1" x14ac:dyDescent="0.25">
      <c r="B50" s="2009" t="s">
        <v>1459</v>
      </c>
      <c r="C50" s="2010"/>
      <c r="D50" s="2011">
        <v>11.39302490305872</v>
      </c>
      <c r="E50" s="1185">
        <v>439.99999999999943</v>
      </c>
      <c r="F50" s="1994"/>
      <c r="G50" s="1089">
        <v>59.580000000000126</v>
      </c>
      <c r="H50" s="2012">
        <v>5.01293095734583</v>
      </c>
      <c r="I50" s="2030"/>
      <c r="J50" s="1085">
        <v>0.67879642372424</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0.06692343259719</v>
      </c>
      <c r="E52" s="1185">
        <v>439.9999999999462</v>
      </c>
      <c r="F52" s="1994"/>
      <c r="G52" s="1089">
        <v>7.374999999936104</v>
      </c>
      <c r="H52" s="2012">
        <v>0.02944631034276</v>
      </c>
      <c r="I52" s="2030"/>
      <c r="J52" s="1085">
        <v>0.0004935603154</v>
      </c>
    </row>
    <row r="53" ht="18" customHeight="1" x14ac:dyDescent="0.25">
      <c r="B53" s="2009" t="s">
        <v>1465</v>
      </c>
      <c r="C53" s="2010"/>
      <c r="D53" s="2011">
        <v>206.95743819526072</v>
      </c>
      <c r="E53" s="1185">
        <v>439.99999999999994</v>
      </c>
      <c r="F53" s="1994"/>
      <c r="G53" s="1089">
        <v>59.57999999999998</v>
      </c>
      <c r="H53" s="2012">
        <v>91.06127280591471</v>
      </c>
      <c r="I53" s="2030"/>
      <c r="J53" s="1085">
        <v>12.33052416767363</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20.92657308404213</v>
      </c>
      <c r="I55" s="2000" t="s">
        <v>588</v>
      </c>
      <c r="J55" s="2001">
        <v>2.8336482371528</v>
      </c>
    </row>
    <row r="56" ht="18" customHeight="1" x14ac:dyDescent="0.25">
      <c r="B56" s="2002" t="s">
        <v>1623</v>
      </c>
      <c r="C56" s="2003"/>
      <c r="D56" s="2004">
        <v>47.56039337282302</v>
      </c>
      <c r="E56" s="2005">
        <v>439.99999999999994</v>
      </c>
      <c r="F56" s="2006" t="s">
        <v>168</v>
      </c>
      <c r="G56" s="2004">
        <v>59.58000000000009</v>
      </c>
      <c r="H56" s="2007">
        <v>20.92657308404213</v>
      </c>
      <c r="I56" s="202" t="s">
        <v>168</v>
      </c>
      <c r="J56" s="1089">
        <v>2.8336482371528</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1.52575025691354</v>
      </c>
      <c r="E58" s="2017">
        <v>440.0000000000016</v>
      </c>
      <c r="F58" s="2018" t="s">
        <v>588</v>
      </c>
      <c r="G58" s="2016">
        <v>59.580000000000844</v>
      </c>
      <c r="H58" s="2019">
        <v>0.67133011304196</v>
      </c>
      <c r="I58" s="2020" t="s">
        <v>588</v>
      </c>
      <c r="J58" s="2021">
        <v>0.09090420030691</v>
      </c>
    </row>
    <row r="59" ht="18" customHeight="1" x14ac:dyDescent="0.25">
      <c r="B59" s="2002" t="s">
        <v>1623</v>
      </c>
      <c r="C59" s="2003"/>
      <c r="D59" s="2004">
        <v>1.52575025691354</v>
      </c>
      <c r="E59" s="2005">
        <v>440.0000000000016</v>
      </c>
      <c r="F59" s="2006" t="s">
        <v>168</v>
      </c>
      <c r="G59" s="2004">
        <v>59.580000000000844</v>
      </c>
      <c r="H59" s="2007">
        <v>0.67133011304196</v>
      </c>
      <c r="I59" s="202" t="s">
        <v>168</v>
      </c>
      <c r="J59" s="1089">
        <v>0.09090420030691</v>
      </c>
    </row>
    <row r="60" ht="18" customHeight="1" x14ac:dyDescent="0.25">
      <c r="B60" s="2008" t="s">
        <v>1624</v>
      </c>
      <c r="C60" s="2022"/>
      <c r="D60" s="1089">
        <v>1.52575025691354</v>
      </c>
      <c r="E60" s="1185">
        <v>440.0000000000016</v>
      </c>
      <c r="F60" s="202" t="s">
        <v>168</v>
      </c>
      <c r="G60" s="1089">
        <v>59.580000000000844</v>
      </c>
      <c r="H60" s="2023">
        <v>0.67133011304196</v>
      </c>
      <c r="I60" s="202" t="s">
        <v>168</v>
      </c>
      <c r="J60" s="1089">
        <v>0.09090420030691</v>
      </c>
    </row>
    <row r="61" ht="18" customHeight="1" x14ac:dyDescent="0.25">
      <c r="B61" s="2009" t="s">
        <v>1641</v>
      </c>
      <c r="C61" s="2010"/>
      <c r="D61" s="2011">
        <v>1.52575025691354</v>
      </c>
      <c r="E61" s="1185">
        <v>440.0000000000016</v>
      </c>
      <c r="F61" s="202" t="s">
        <v>168</v>
      </c>
      <c r="G61" s="1089">
        <v>59.580000000000844</v>
      </c>
      <c r="H61" s="2012">
        <v>0.67133011304196</v>
      </c>
      <c r="I61" s="2013" t="s">
        <v>168</v>
      </c>
      <c r="J61" s="1085">
        <v>0.09090420030691</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46.03464311590948</v>
      </c>
      <c r="E63" s="2017">
        <v>439.9999999999999</v>
      </c>
      <c r="F63" s="2018" t="s">
        <v>168</v>
      </c>
      <c r="G63" s="2016">
        <v>59.58000000000007</v>
      </c>
      <c r="H63" s="2019">
        <v>20.25524297100017</v>
      </c>
      <c r="I63" s="2020" t="s">
        <v>168</v>
      </c>
      <c r="J63" s="2021">
        <v>2.74274403684589</v>
      </c>
    </row>
    <row r="64" ht="18" customHeight="1" x14ac:dyDescent="0.25">
      <c r="B64" s="2002" t="s">
        <v>1623</v>
      </c>
      <c r="C64" s="2003"/>
      <c r="D64" s="2004">
        <v>46.03464311590948</v>
      </c>
      <c r="E64" s="2005">
        <v>439.9999999999999</v>
      </c>
      <c r="F64" s="2006" t="s">
        <v>168</v>
      </c>
      <c r="G64" s="2004">
        <v>59.58000000000007</v>
      </c>
      <c r="H64" s="2007">
        <v>20.25524297100017</v>
      </c>
      <c r="I64" s="202" t="s">
        <v>168</v>
      </c>
      <c r="J64" s="1089">
        <v>2.74274403684589</v>
      </c>
    </row>
    <row r="65" ht="18" customHeight="1" x14ac:dyDescent="0.25">
      <c r="B65" s="2008" t="s">
        <v>1624</v>
      </c>
      <c r="C65" s="2022"/>
      <c r="D65" s="1089">
        <v>46.03464311590948</v>
      </c>
      <c r="E65" s="1185">
        <v>439.9999999999999</v>
      </c>
      <c r="F65" s="202" t="s">
        <v>168</v>
      </c>
      <c r="G65" s="1089">
        <v>59.58000000000007</v>
      </c>
      <c r="H65" s="2023">
        <v>20.25524297100017</v>
      </c>
      <c r="I65" s="202" t="s">
        <v>168</v>
      </c>
      <c r="J65" s="1089">
        <v>2.74274403684589</v>
      </c>
    </row>
    <row r="66" ht="18" customHeight="1" x14ac:dyDescent="0.25">
      <c r="B66" s="2009" t="s">
        <v>1643</v>
      </c>
      <c r="C66" s="2010"/>
      <c r="D66" s="2011">
        <v>46.03464311590948</v>
      </c>
      <c r="E66" s="1185">
        <v>439.9999999999999</v>
      </c>
      <c r="F66" s="202" t="s">
        <v>168</v>
      </c>
      <c r="G66" s="1089">
        <v>59.58000000000007</v>
      </c>
      <c r="H66" s="2012">
        <v>20.25524297100017</v>
      </c>
      <c r="I66" s="2013" t="s">
        <v>168</v>
      </c>
      <c r="J66" s="1085">
        <v>2.74274403684589</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73.00390097024254</v>
      </c>
      <c r="I68" s="1996" t="s">
        <v>117</v>
      </c>
      <c r="J68" s="2037">
        <v>45.737219055293146</v>
      </c>
    </row>
    <row r="69" ht="18" customHeight="1" x14ac:dyDescent="0.25">
      <c r="B69" s="2043" t="s">
        <v>1645</v>
      </c>
      <c r="C69" s="2003"/>
      <c r="D69" s="2044"/>
      <c r="E69" s="2045"/>
      <c r="F69" s="2046"/>
      <c r="G69" s="2047"/>
      <c r="H69" s="1999">
        <v>72.98278097024254</v>
      </c>
      <c r="I69" s="2000" t="s">
        <v>117</v>
      </c>
      <c r="J69" s="2001">
        <v>45.476337490177684</v>
      </c>
    </row>
    <row r="70" ht="18" customHeight="1" x14ac:dyDescent="0.25">
      <c r="B70" s="2002" t="s">
        <v>1623</v>
      </c>
      <c r="C70" s="2003"/>
      <c r="D70" s="2048">
        <v>655.2049521173424</v>
      </c>
      <c r="E70" s="2049">
        <v>111.38923894636844</v>
      </c>
      <c r="F70" s="2050" t="s">
        <v>117</v>
      </c>
      <c r="G70" s="2048">
        <v>69.39866688946253</v>
      </c>
      <c r="H70" s="2051">
        <v>72.98278097024254</v>
      </c>
      <c r="I70" s="2050" t="s">
        <v>117</v>
      </c>
      <c r="J70" s="2048">
        <v>45.47035021631769</v>
      </c>
    </row>
    <row r="71" ht="18" customHeight="1" x14ac:dyDescent="0.25">
      <c r="B71" s="2002" t="s">
        <v>1625</v>
      </c>
      <c r="C71" s="2003"/>
      <c r="D71" s="2048">
        <v>3.7504</v>
      </c>
      <c r="E71" s="2049" t="s">
        <v>117</v>
      </c>
      <c r="F71" s="2050" t="s">
        <v>117</v>
      </c>
      <c r="G71" s="2048">
        <v>1.5964360761492111</v>
      </c>
      <c r="H71" s="2051" t="s">
        <v>117</v>
      </c>
      <c r="I71" s="2050" t="s">
        <v>117</v>
      </c>
      <c r="J71" s="2048">
        <v>0.005987273859990001</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0.11930267385999001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3.7504</v>
      </c>
      <c r="E80" s="2049" t="s">
        <v>121</v>
      </c>
      <c r="F80" s="2050" t="s">
        <v>83</v>
      </c>
      <c r="G80" s="2048">
        <v>1.5964360761492111</v>
      </c>
      <c r="H80" s="2051" t="s">
        <v>121</v>
      </c>
      <c r="I80" s="2050" t="s">
        <v>83</v>
      </c>
      <c r="J80" s="2048">
        <v>0.005987273859990001</v>
      </c>
    </row>
    <row r="81" ht="18" customHeight="1" x14ac:dyDescent="0.25">
      <c r="B81" s="2008" t="s">
        <v>1648</v>
      </c>
      <c r="C81" s="2022"/>
      <c r="D81" s="1089">
        <v>3.7504</v>
      </c>
      <c r="E81" s="1185" t="s">
        <v>121</v>
      </c>
      <c r="F81" s="202" t="s">
        <v>83</v>
      </c>
      <c r="G81" s="1089">
        <v>1.5964360761492111</v>
      </c>
      <c r="H81" s="2023" t="s">
        <v>121</v>
      </c>
      <c r="I81" s="202" t="s">
        <v>83</v>
      </c>
      <c r="J81" s="1089">
        <v>0.005987273859990001</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3.75</v>
      </c>
      <c r="E83" s="1185" t="s">
        <v>121</v>
      </c>
      <c r="F83" s="202" t="s">
        <v>83</v>
      </c>
      <c r="G83" s="1089">
        <v>1.5946360990106667</v>
      </c>
      <c r="H83" s="2053" t="s">
        <v>121</v>
      </c>
      <c r="I83" s="2013" t="s">
        <v>83</v>
      </c>
      <c r="J83" s="1085">
        <v>0.00597988537129</v>
      </c>
    </row>
    <row r="84" ht="18" customHeight="1" x14ac:dyDescent="0.25">
      <c r="B84" s="2052" t="s">
        <v>1653</v>
      </c>
      <c r="C84" s="2003"/>
      <c r="D84" s="2044"/>
      <c r="E84" s="2045"/>
      <c r="F84" s="2046"/>
      <c r="G84" s="2047"/>
      <c r="H84" s="1999">
        <v>72.83611430357587</v>
      </c>
      <c r="I84" s="2000" t="s">
        <v>83</v>
      </c>
      <c r="J84" s="2001">
        <v>45.35703481631769</v>
      </c>
    </row>
    <row r="85" ht="18" customHeight="1" x14ac:dyDescent="0.25">
      <c r="B85" s="2002" t="s">
        <v>1623</v>
      </c>
      <c r="C85" s="2003"/>
      <c r="D85" s="2048">
        <v>654.2149521173424</v>
      </c>
      <c r="E85" s="2049">
        <v>111.33361300875882</v>
      </c>
      <c r="F85" s="2050" t="s">
        <v>83</v>
      </c>
      <c r="G85" s="2048">
        <v>69.33047719181796</v>
      </c>
      <c r="H85" s="2051">
        <v>72.83611430357587</v>
      </c>
      <c r="I85" s="2050" t="s">
        <v>83</v>
      </c>
      <c r="J85" s="2048">
        <v>45.35703481631769</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654.2149521173424</v>
      </c>
      <c r="E88" s="1185">
        <v>111.33361300875882</v>
      </c>
      <c r="F88" s="202" t="s">
        <v>83</v>
      </c>
      <c r="G88" s="1089">
        <v>69.33047719181796</v>
      </c>
      <c r="H88" s="2023">
        <v>72.83611430357587</v>
      </c>
      <c r="I88" s="202" t="s">
        <v>83</v>
      </c>
      <c r="J88" s="1089">
        <v>45.35703481631769</v>
      </c>
    </row>
    <row r="89" ht="18" customHeight="1" x14ac:dyDescent="0.25">
      <c r="B89" s="2009" t="s">
        <v>1501</v>
      </c>
      <c r="C89" s="2010"/>
      <c r="D89" s="2011">
        <v>248.3049351258268</v>
      </c>
      <c r="E89" s="1185">
        <v>293.33333333333337</v>
      </c>
      <c r="F89" s="202" t="s">
        <v>83</v>
      </c>
      <c r="G89" s="1089">
        <v>182.66666666666663</v>
      </c>
      <c r="H89" s="2053">
        <v>72.83611430357587</v>
      </c>
      <c r="I89" s="2013" t="s">
        <v>83</v>
      </c>
      <c r="J89" s="1085">
        <v>45.35703481631769</v>
      </c>
    </row>
    <row r="90" ht="18" customHeight="1" x14ac:dyDescent="0.25">
      <c r="B90" s="2009" t="s">
        <v>1502</v>
      </c>
      <c r="C90" s="2010"/>
      <c r="D90" s="2011">
        <v>405.9100169915156</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0.02112</v>
      </c>
      <c r="I98" s="2050" t="s">
        <v>117</v>
      </c>
      <c r="J98" s="2048">
        <v>0.26088156511545996</v>
      </c>
    </row>
    <row r="99" ht="18" customHeight="1" x14ac:dyDescent="0.25">
      <c r="B99" s="2002" t="s">
        <v>1623</v>
      </c>
      <c r="C99" s="2003"/>
      <c r="D99" s="2048">
        <v>0.05</v>
      </c>
      <c r="E99" s="2049">
        <v>293.3333333334</v>
      </c>
      <c r="F99" s="2050" t="s">
        <v>117</v>
      </c>
      <c r="G99" s="2048">
        <v>182.66666666659995</v>
      </c>
      <c r="H99" s="2051">
        <v>0.01466666666667</v>
      </c>
      <c r="I99" s="2050" t="s">
        <v>117</v>
      </c>
      <c r="J99" s="2048">
        <v>0.00913333333333</v>
      </c>
    </row>
    <row r="100" ht="18" customHeight="1" x14ac:dyDescent="0.25">
      <c r="B100" s="2008" t="s">
        <v>1654</v>
      </c>
      <c r="C100" s="2003"/>
      <c r="D100" s="1089">
        <v>0.05</v>
      </c>
      <c r="E100" s="1185">
        <v>293.3333333334</v>
      </c>
      <c r="F100" s="2050" t="s">
        <v>83</v>
      </c>
      <c r="G100" s="2048">
        <v>182.66666666659995</v>
      </c>
      <c r="H100" s="2051">
        <v>0.01466666666667</v>
      </c>
      <c r="I100" s="2050" t="s">
        <v>83</v>
      </c>
      <c r="J100" s="2048">
        <v>0.00913333333333</v>
      </c>
    </row>
    <row r="101" ht="18" customHeight="1" x14ac:dyDescent="0.25">
      <c r="B101" s="2002" t="s">
        <v>1625</v>
      </c>
      <c r="C101" s="2003"/>
      <c r="D101" s="2048">
        <v>11.383000000000001</v>
      </c>
      <c r="E101" s="2049">
        <v>0.5669272892321883</v>
      </c>
      <c r="F101" s="2050" t="s">
        <v>117</v>
      </c>
      <c r="G101" s="2048">
        <v>22.116158462806812</v>
      </c>
      <c r="H101" s="2051">
        <v>0.00645333333333</v>
      </c>
      <c r="I101" s="2050" t="s">
        <v>117</v>
      </c>
      <c r="J101" s="2048">
        <v>0.25174823178212996</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0.24772956511546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11.361</v>
      </c>
      <c r="E107" s="2049" t="s">
        <v>121</v>
      </c>
      <c r="F107" s="2050" t="s">
        <v>83</v>
      </c>
      <c r="G107" s="2048">
        <v>21.805260550608217</v>
      </c>
      <c r="H107" s="2051" t="s">
        <v>121</v>
      </c>
      <c r="I107" s="2050" t="s">
        <v>83</v>
      </c>
      <c r="J107" s="2048">
        <v>0.24772956511546</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0.00535131758371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5.131</v>
      </c>
      <c r="E115" s="2049" t="s">
        <v>121</v>
      </c>
      <c r="F115" s="2050" t="s">
        <v>83</v>
      </c>
      <c r="G115" s="2048">
        <v>1.0429385273260572</v>
      </c>
      <c r="H115" s="2051" t="s">
        <v>121</v>
      </c>
      <c r="I115" s="2050" t="s">
        <v>83</v>
      </c>
      <c r="J115" s="2048">
        <v>0.00535131758371</v>
      </c>
    </row>
    <row r="116" ht="18" customHeight="1" x14ac:dyDescent="0.25">
      <c r="B116" s="2008" t="s">
        <v>1660</v>
      </c>
      <c r="C116" s="2022"/>
      <c r="D116" s="1089">
        <v>5.131</v>
      </c>
      <c r="E116" s="1185" t="s">
        <v>121</v>
      </c>
      <c r="F116" s="202" t="s">
        <v>83</v>
      </c>
      <c r="G116" s="1089">
        <v>1.0429385273260572</v>
      </c>
      <c r="H116" s="2023" t="s">
        <v>121</v>
      </c>
      <c r="I116" s="202" t="s">
        <v>83</v>
      </c>
      <c r="J116" s="1089">
        <v>0.00535131758371</v>
      </c>
    </row>
    <row r="117" ht="18" customHeight="1" x14ac:dyDescent="0.25">
      <c r="B117" s="2009" t="s">
        <v>1511</v>
      </c>
      <c r="C117" s="2010"/>
      <c r="D117" s="2011">
        <v>5.131</v>
      </c>
      <c r="E117" s="1185" t="s">
        <v>121</v>
      </c>
      <c r="F117" s="202" t="s">
        <v>83</v>
      </c>
      <c r="G117" s="1089">
        <v>1.0429385273260572</v>
      </c>
      <c r="H117" s="2053" t="s">
        <v>121</v>
      </c>
      <c r="I117" s="2013" t="s">
        <v>83</v>
      </c>
      <c r="J117" s="1085">
        <v>0.00535131758371</v>
      </c>
    </row>
    <row r="118" ht="18" customHeight="1" x14ac:dyDescent="0.25">
      <c r="B118" s="2052" t="s">
        <v>1662</v>
      </c>
      <c r="C118" s="2003"/>
      <c r="D118" s="2044"/>
      <c r="E118" s="2045"/>
      <c r="F118" s="2046"/>
      <c r="G118" s="2047"/>
      <c r="H118" s="1999">
        <v>0.02112</v>
      </c>
      <c r="I118" s="2000" t="s">
        <v>117</v>
      </c>
      <c r="J118" s="2001">
        <v>0.013152</v>
      </c>
    </row>
    <row r="119" ht="18" customHeight="1" x14ac:dyDescent="0.25">
      <c r="B119" s="2002" t="s">
        <v>1623</v>
      </c>
      <c r="C119" s="2003"/>
      <c r="D119" s="2048">
        <v>0.05</v>
      </c>
      <c r="E119" s="2049">
        <v>293.3333333334</v>
      </c>
      <c r="F119" s="2050" t="s">
        <v>83</v>
      </c>
      <c r="G119" s="2048">
        <v>182.66666666659995</v>
      </c>
      <c r="H119" s="2051">
        <v>0.01466666666667</v>
      </c>
      <c r="I119" s="2050" t="s">
        <v>83</v>
      </c>
      <c r="J119" s="2048">
        <v>0.00913333333333</v>
      </c>
    </row>
    <row r="120" ht="18" customHeight="1" x14ac:dyDescent="0.25">
      <c r="B120" s="2002" t="s">
        <v>1625</v>
      </c>
      <c r="C120" s="2003"/>
      <c r="D120" s="2048">
        <v>0.022</v>
      </c>
      <c r="E120" s="2049">
        <v>293.3333333331818</v>
      </c>
      <c r="F120" s="2050" t="s">
        <v>121</v>
      </c>
      <c r="G120" s="2048">
        <v>182.66666666681823</v>
      </c>
      <c r="H120" s="2051">
        <v>0.00645333333333</v>
      </c>
      <c r="I120" s="2050" t="s">
        <v>121</v>
      </c>
      <c r="J120" s="2048">
        <v>0.00401866666667</v>
      </c>
    </row>
    <row r="121" ht="18" customHeight="1" x14ac:dyDescent="0.25">
      <c r="B121" s="2057" t="s">
        <v>1663</v>
      </c>
      <c r="C121" s="2003"/>
      <c r="D121" s="2044"/>
      <c r="E121" s="2045"/>
      <c r="F121" s="2046"/>
      <c r="G121" s="2047"/>
      <c r="H121" s="1999">
        <v>0.02112</v>
      </c>
      <c r="I121" s="2000" t="s">
        <v>117</v>
      </c>
      <c r="J121" s="2001">
        <v>0.013152</v>
      </c>
    </row>
    <row r="122" ht="18" customHeight="1" x14ac:dyDescent="0.25">
      <c r="B122" s="2058" t="s">
        <v>1623</v>
      </c>
      <c r="C122" s="2022"/>
      <c r="D122" s="2048">
        <v>0.05</v>
      </c>
      <c r="E122" s="2049">
        <v>293.3333333334</v>
      </c>
      <c r="F122" s="2050" t="s">
        <v>83</v>
      </c>
      <c r="G122" s="2048">
        <v>182.66666666659995</v>
      </c>
      <c r="H122" s="2051">
        <v>0.01466666666667</v>
      </c>
      <c r="I122" s="2050" t="s">
        <v>83</v>
      </c>
      <c r="J122" s="2048">
        <v>0.00913333333333</v>
      </c>
    </row>
    <row r="123" ht="18" customHeight="1" x14ac:dyDescent="0.25">
      <c r="B123" s="2008" t="s">
        <v>1654</v>
      </c>
      <c r="C123" s="2022"/>
      <c r="D123" s="1089">
        <v>0.05</v>
      </c>
      <c r="E123" s="1185">
        <v>293.3333333334</v>
      </c>
      <c r="F123" s="202" t="s">
        <v>83</v>
      </c>
      <c r="G123" s="1089">
        <v>182.66666666659995</v>
      </c>
      <c r="H123" s="2023">
        <v>0.01466666666667</v>
      </c>
      <c r="I123" s="202" t="s">
        <v>83</v>
      </c>
      <c r="J123" s="1089">
        <v>0.00913333333333</v>
      </c>
    </row>
    <row r="124" ht="18" customHeight="1" x14ac:dyDescent="0.25">
      <c r="B124" s="2009" t="s">
        <v>1514</v>
      </c>
      <c r="C124" s="2010"/>
      <c r="D124" s="2011">
        <v>0.05</v>
      </c>
      <c r="E124" s="1185">
        <v>293.3333333334</v>
      </c>
      <c r="F124" s="202" t="s">
        <v>83</v>
      </c>
      <c r="G124" s="1089">
        <v>182.66666666659995</v>
      </c>
      <c r="H124" s="2053">
        <v>0.01466666666667</v>
      </c>
      <c r="I124" s="2013" t="s">
        <v>83</v>
      </c>
      <c r="J124" s="1085">
        <v>0.00913333333333</v>
      </c>
    </row>
    <row r="125" ht="18" customHeight="1" x14ac:dyDescent="0.25">
      <c r="B125" s="2058" t="s">
        <v>1625</v>
      </c>
      <c r="C125" s="2022"/>
      <c r="D125" s="2048">
        <v>0.022</v>
      </c>
      <c r="E125" s="2049">
        <v>293.3333333331818</v>
      </c>
      <c r="F125" s="2050" t="s">
        <v>121</v>
      </c>
      <c r="G125" s="2048">
        <v>182.66666666681823</v>
      </c>
      <c r="H125" s="2051">
        <v>0.00645333333333</v>
      </c>
      <c r="I125" s="2050" t="s">
        <v>121</v>
      </c>
      <c r="J125" s="2048">
        <v>0.00401866666667</v>
      </c>
    </row>
    <row r="126" ht="18" customHeight="1" x14ac:dyDescent="0.25">
      <c r="B126" s="2008" t="s">
        <v>1660</v>
      </c>
      <c r="C126" s="2022"/>
      <c r="D126" s="1089">
        <v>0.022</v>
      </c>
      <c r="E126" s="1185">
        <v>293.3333333331818</v>
      </c>
      <c r="F126" s="202" t="s">
        <v>121</v>
      </c>
      <c r="G126" s="1089">
        <v>182.66666666681823</v>
      </c>
      <c r="H126" s="2023">
        <v>0.00645333333333</v>
      </c>
      <c r="I126" s="202" t="s">
        <v>121</v>
      </c>
      <c r="J126" s="1089">
        <v>0.00401866666667</v>
      </c>
    </row>
    <row r="127" ht="18" customHeight="1" x14ac:dyDescent="0.25">
      <c r="B127" s="2009" t="s">
        <v>1664</v>
      </c>
      <c r="C127" s="2010"/>
      <c r="D127" s="2011">
        <v>0.022</v>
      </c>
      <c r="E127" s="1185">
        <v>293.3333333331818</v>
      </c>
      <c r="F127" s="202" t="s">
        <v>121</v>
      </c>
      <c r="G127" s="1089">
        <v>182.66666666681823</v>
      </c>
      <c r="H127" s="2053">
        <v>0.00645333333333</v>
      </c>
      <c r="I127" s="2013" t="s">
        <v>121</v>
      </c>
      <c r="J127" s="1085">
        <v>0.00401866666667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18.013740834071992</v>
      </c>
      <c r="D10" s="2078" t="s">
        <v>652</v>
      </c>
      <c r="E10" s="2079">
        <v>0.05715922727134442</v>
      </c>
      <c r="F10" s="2078" t="s">
        <v>588</v>
      </c>
      <c r="G10" s="2077">
        <v>0.00161802379568</v>
      </c>
      <c r="H10" s="2080" t="s">
        <v>588</v>
      </c>
      <c r="I10" s="2081">
        <v>0.00161802379568</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5.98808668998131</v>
      </c>
      <c r="D16" s="2001" t="s">
        <v>168</v>
      </c>
      <c r="E16" s="2098">
        <v>0.17194999999992186</v>
      </c>
      <c r="F16" s="2001" t="s">
        <v>168</v>
      </c>
      <c r="G16" s="2098">
        <v>0.00161802379568</v>
      </c>
      <c r="H16" s="2000" t="s">
        <v>168</v>
      </c>
      <c r="I16" s="2001">
        <v>0.00161802379568</v>
      </c>
    </row>
    <row r="17" ht="18" customHeight="1" x14ac:dyDescent="0.25">
      <c r="B17" s="2083" t="s">
        <v>1698</v>
      </c>
      <c r="C17" s="2049">
        <v>5.98808668998131</v>
      </c>
      <c r="D17" s="2048" t="s">
        <v>168</v>
      </c>
      <c r="E17" s="2049">
        <v>0.17194999999992186</v>
      </c>
      <c r="F17" s="2048" t="s">
        <v>168</v>
      </c>
      <c r="G17" s="2049">
        <v>0.00161802379568</v>
      </c>
      <c r="H17" s="2050" t="s">
        <v>168</v>
      </c>
      <c r="I17" s="2048">
        <v>0.00161802379568</v>
      </c>
    </row>
    <row r="18" ht="18" customHeight="1" x14ac:dyDescent="0.25">
      <c r="B18" s="2087" t="s">
        <v>1699</v>
      </c>
      <c r="C18" s="2088">
        <v>5.98808668998131</v>
      </c>
      <c r="D18" s="2089" t="s">
        <v>168</v>
      </c>
      <c r="E18" s="2049">
        <v>0.17194999999992186</v>
      </c>
      <c r="F18" s="2048" t="s">
        <v>168</v>
      </c>
      <c r="G18" s="2088">
        <v>0.00161802379568</v>
      </c>
      <c r="H18" s="2090" t="s">
        <v>168</v>
      </c>
      <c r="I18" s="2048">
        <v>0.00161802379568</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11.383</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11.383</v>
      </c>
      <c r="D25" s="2048" t="s">
        <v>121</v>
      </c>
      <c r="E25" s="2049" t="s">
        <v>233</v>
      </c>
      <c r="F25" s="2048" t="s">
        <v>121</v>
      </c>
      <c r="G25" s="2049" t="s">
        <v>233</v>
      </c>
      <c r="H25" s="2050" t="s">
        <v>121</v>
      </c>
      <c r="I25" s="2048" t="s">
        <v>722</v>
      </c>
    </row>
    <row r="26" ht="18" customHeight="1" x14ac:dyDescent="0.25">
      <c r="B26" s="2087" t="s">
        <v>1707</v>
      </c>
      <c r="C26" s="2088">
        <v>6.252</v>
      </c>
      <c r="D26" s="2089" t="s">
        <v>121</v>
      </c>
      <c r="E26" s="2049" t="s">
        <v>233</v>
      </c>
      <c r="F26" s="2048" t="s">
        <v>121</v>
      </c>
      <c r="G26" s="2088" t="s">
        <v>233</v>
      </c>
      <c r="H26" s="2090" t="s">
        <v>121</v>
      </c>
      <c r="I26" s="2048" t="s">
        <v>722</v>
      </c>
    </row>
    <row r="27" ht="18" customHeight="1" x14ac:dyDescent="0.25">
      <c r="B27" s="2091" t="s">
        <v>1708</v>
      </c>
      <c r="C27" s="2092">
        <v>5.131</v>
      </c>
      <c r="D27" s="2093" t="s">
        <v>121</v>
      </c>
      <c r="E27" s="2094" t="s">
        <v>233</v>
      </c>
      <c r="F27" s="2095" t="s">
        <v>121</v>
      </c>
      <c r="G27" s="2092" t="s">
        <v>233</v>
      </c>
      <c r="H27" s="2096" t="s">
        <v>121</v>
      </c>
      <c r="I27" s="2095" t="s">
        <v>722</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0.004122</v>
      </c>
      <c r="D11" s="2189">
        <v>-0.0021338259804981365</v>
      </c>
      <c r="E11" s="2190"/>
      <c r="F11" s="2191">
        <v>0.001988174019501864</v>
      </c>
      <c r="G11" s="2192">
        <v>-0.007289971404840175</v>
      </c>
      <c r="H11" s="100"/>
      <c r="I11" s="4"/>
      <c r="J11" s="4"/>
    </row>
    <row r="12" ht="18" customHeight="1" x14ac:dyDescent="0.25">
      <c r="B12" s="2193" t="s">
        <v>1800</v>
      </c>
      <c r="C12" s="2194">
        <v>0.004122</v>
      </c>
      <c r="D12" s="2195">
        <v>-0.0021338259804981365</v>
      </c>
      <c r="E12" s="2196"/>
      <c r="F12" s="2197">
        <v>0.001988174019501864</v>
      </c>
      <c r="G12" s="2198">
        <v>-0.007289971404840175</v>
      </c>
      <c r="H12" s="100"/>
      <c r="I12" s="4"/>
      <c r="J12" s="4"/>
    </row>
    <row r="13" ht="18" customHeight="1" x14ac:dyDescent="0.25">
      <c r="B13" s="2199" t="s">
        <v>1801</v>
      </c>
      <c r="C13" s="2200">
        <v>0.004122</v>
      </c>
      <c r="D13" s="2201">
        <v>-0.0021338259804981365</v>
      </c>
      <c r="E13" s="2202">
        <v>35</v>
      </c>
      <c r="F13" s="2203">
        <v>0.001988174019501864</v>
      </c>
      <c r="G13" s="2204">
        <v>-0.007289971404840175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62</v>
      </c>
      <c r="C17" s="2252">
        <v>0.018</v>
      </c>
      <c r="D17" s="2253" t="s">
        <v>233</v>
      </c>
      <c r="E17" s="2254" t="s">
        <v>233</v>
      </c>
      <c r="F17" s="2252" t="s">
        <v>83</v>
      </c>
      <c r="G17" s="2253" t="s">
        <v>233</v>
      </c>
      <c r="H17" s="2255" t="s">
        <v>233</v>
      </c>
      <c r="I17" s="2256" t="s">
        <v>83</v>
      </c>
      <c r="J17" s="2253" t="s">
        <v>233</v>
      </c>
      <c r="K17" s="2255" t="s">
        <v>233</v>
      </c>
      <c r="L17" s="2256"/>
      <c r="M17" s="2253"/>
      <c r="N17" s="2255"/>
      <c r="P17" s="2258" t="s">
        <v>1839</v>
      </c>
      <c r="Q17" s="219"/>
    </row>
    <row r="18" ht="18" customHeight="1" x14ac:dyDescent="0.25">
      <c r="B18" s="2248" t="s">
        <v>1840</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4.208896731639346</v>
      </c>
      <c r="D10" s="677">
        <v>9.383168588618997</v>
      </c>
      <c r="E10" s="677">
        <v>0.020116751251496524</v>
      </c>
      <c r="F10" s="677">
        <v>0.07292092600943999</v>
      </c>
      <c r="G10" s="677">
        <v>1.2813638047506395</v>
      </c>
      <c r="H10" s="677">
        <v>0.5305252638338401</v>
      </c>
      <c r="I10" s="995">
        <v>0.0025224219688799996</v>
      </c>
      <c r="J10" s="681">
        <v>272.26855629461784</v>
      </c>
    </row>
    <row r="11" ht="18" customHeight="1" x14ac:dyDescent="0.25">
      <c r="B11" s="2268" t="s">
        <v>1871</v>
      </c>
      <c r="C11" s="140"/>
      <c r="D11" s="37">
        <v>8.51321955368385</v>
      </c>
      <c r="E11" s="140"/>
      <c r="F11" s="683" t="s">
        <v>117</v>
      </c>
      <c r="G11" s="683" t="s">
        <v>117</v>
      </c>
      <c r="H11" s="683">
        <v>0.5023200000000001</v>
      </c>
      <c r="I11" s="718"/>
      <c r="J11" s="692">
        <v>238.3701475031478</v>
      </c>
    </row>
    <row r="12" ht="18" customHeight="1" x14ac:dyDescent="0.25">
      <c r="B12" s="25" t="s">
        <v>1872</v>
      </c>
      <c r="C12" s="140"/>
      <c r="D12" s="37">
        <v>5.305112099583915</v>
      </c>
      <c r="E12" s="140"/>
      <c r="F12" s="2269" t="s">
        <v>121</v>
      </c>
      <c r="G12" s="2269" t="s">
        <v>121</v>
      </c>
      <c r="H12" s="2269">
        <v>0.4259841030428902</v>
      </c>
      <c r="I12" s="47"/>
      <c r="J12" s="692">
        <v>148.5431387883496</v>
      </c>
    </row>
    <row r="13" ht="18" customHeight="1" x14ac:dyDescent="0.25">
      <c r="B13" s="25" t="s">
        <v>1873</v>
      </c>
      <c r="C13" s="140"/>
      <c r="D13" s="37">
        <v>3.2081074540999346</v>
      </c>
      <c r="E13" s="140"/>
      <c r="F13" s="2269" t="s">
        <v>121</v>
      </c>
      <c r="G13" s="2269" t="s">
        <v>121</v>
      </c>
      <c r="H13" s="2269">
        <v>0.07633589695710993</v>
      </c>
      <c r="I13" s="47"/>
      <c r="J13" s="692">
        <v>89.82700871479817</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4.208896731639346</v>
      </c>
      <c r="D18" s="688">
        <v>0.14676942251254588</v>
      </c>
      <c r="E18" s="688">
        <v>0.003386986673366443</v>
      </c>
      <c r="F18" s="688">
        <v>0.07292092600943999</v>
      </c>
      <c r="G18" s="688">
        <v>1.2802438047506395</v>
      </c>
      <c r="H18" s="871">
        <v>0.028205263833839995</v>
      </c>
      <c r="I18" s="2285">
        <v>0.0025224219688799996</v>
      </c>
      <c r="J18" s="690">
        <v>9.215992030432739</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4.208896731639346</v>
      </c>
      <c r="D20" s="39">
        <v>0.14676942251254588</v>
      </c>
      <c r="E20" s="39">
        <v>0.003386986673366443</v>
      </c>
      <c r="F20" s="194">
        <v>0.07292092600943999</v>
      </c>
      <c r="G20" s="194">
        <v>1.2802438047506395</v>
      </c>
      <c r="H20" s="1088">
        <v>0.028205263833839995</v>
      </c>
      <c r="I20" s="2287">
        <v>0.0025224219688799996</v>
      </c>
      <c r="J20" s="709">
        <v>9.215992030432739</v>
      </c>
    </row>
    <row r="21" ht="18" customHeight="1" x14ac:dyDescent="0.25">
      <c r="B21" s="2273" t="s">
        <v>1881</v>
      </c>
      <c r="C21" s="2288"/>
      <c r="D21" s="688">
        <v>0.7151796124226</v>
      </c>
      <c r="E21" s="688">
        <v>0.016249764578130082</v>
      </c>
      <c r="F21" s="688" t="s">
        <v>117</v>
      </c>
      <c r="G21" s="688" t="s">
        <v>117</v>
      </c>
      <c r="H21" s="688" t="s">
        <v>163</v>
      </c>
      <c r="I21" s="714"/>
      <c r="J21" s="690">
        <v>24.331216761037272</v>
      </c>
    </row>
    <row r="22" ht="18" customHeight="1" x14ac:dyDescent="0.25">
      <c r="B22" s="25" t="s">
        <v>1882</v>
      </c>
      <c r="C22" s="2289"/>
      <c r="D22" s="37">
        <v>0.15622633117259999</v>
      </c>
      <c r="E22" s="37">
        <v>0.016249764578130082</v>
      </c>
      <c r="F22" s="2269" t="s">
        <v>121</v>
      </c>
      <c r="G22" s="2269" t="s">
        <v>121</v>
      </c>
      <c r="H22" s="2269" t="s">
        <v>233</v>
      </c>
      <c r="I22" s="47"/>
      <c r="J22" s="692">
        <v>8.680524886037272</v>
      </c>
    </row>
    <row r="23" ht="18" customHeight="1" x14ac:dyDescent="0.25">
      <c r="B23" s="25" t="s">
        <v>1883</v>
      </c>
      <c r="C23" s="2289"/>
      <c r="D23" s="37">
        <v>0.55895328125</v>
      </c>
      <c r="E23" s="37" t="s">
        <v>164</v>
      </c>
      <c r="F23" s="2269" t="s">
        <v>121</v>
      </c>
      <c r="G23" s="2269" t="s">
        <v>121</v>
      </c>
      <c r="H23" s="2269" t="s">
        <v>233</v>
      </c>
      <c r="I23" s="47"/>
      <c r="J23" s="692">
        <v>15.650691875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273.0667327198014</v>
      </c>
      <c r="D10" s="2311"/>
      <c r="E10" s="120">
        <v>0.020178344239383635</v>
      </c>
      <c r="F10" s="2312">
        <v>5.305112099583915</v>
      </c>
      <c r="G10" s="2313">
        <v>-0.20492243355999998</v>
      </c>
      <c r="H10" s="2314" t="s">
        <v>83</v>
      </c>
      <c r="I10" s="352"/>
    </row>
    <row r="11" ht="18" customHeight="1" x14ac:dyDescent="0.25">
      <c r="B11" s="2315" t="s">
        <v>1910</v>
      </c>
      <c r="C11" s="119">
        <v>273.0667327198014</v>
      </c>
      <c r="D11" s="1931">
        <v>1</v>
      </c>
      <c r="E11" s="119">
        <v>0.020178344239383635</v>
      </c>
      <c r="F11" s="1931">
        <v>5.305112099583915</v>
      </c>
      <c r="G11" s="2316">
        <v>-0.20492243355999998</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48.93326728019868</v>
      </c>
      <c r="D14" s="1931">
        <v>0.2</v>
      </c>
      <c r="E14" s="119">
        <v>0.06556086753271279</v>
      </c>
      <c r="F14" s="1931">
        <v>3.2081074540999346</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22.57991115577629</v>
      </c>
      <c r="D25" s="420">
        <v>186.40005722797738</v>
      </c>
      <c r="E25" s="420">
        <v>6.499999999999999</v>
      </c>
      <c r="F25" s="420">
        <v>0.15</v>
      </c>
      <c r="G25" s="420">
        <v>4.208896731639346</v>
      </c>
      <c r="H25" s="420">
        <v>0.14676942251254588</v>
      </c>
      <c r="I25" s="2391">
        <v>0.003386986673366443</v>
      </c>
    </row>
    <row r="26" ht="18" customHeight="1" x14ac:dyDescent="0.25">
      <c r="B26" s="2386" t="s">
        <v>1972</v>
      </c>
      <c r="C26" s="420">
        <v>16.39801646738936</v>
      </c>
      <c r="D26" s="420">
        <v>864.2072397843052</v>
      </c>
      <c r="E26" s="420">
        <v>1.3582714285166195</v>
      </c>
      <c r="F26" s="420">
        <v>0.031344725273460446</v>
      </c>
      <c r="G26" s="420">
        <v>14.171284549220143</v>
      </c>
      <c r="H26" s="420">
        <v>0.022272957251999997</v>
      </c>
      <c r="I26" s="2391">
        <v>0.0005139913211999999</v>
      </c>
    </row>
    <row r="27" ht="18" customHeight="1" x14ac:dyDescent="0.25">
      <c r="B27" s="2347" t="s">
        <v>1973</v>
      </c>
      <c r="C27" s="2396">
        <v>12.971407659389362</v>
      </c>
      <c r="D27" s="420">
        <v>680.8425157332456</v>
      </c>
      <c r="E27" s="420" t="s">
        <v>168</v>
      </c>
      <c r="F27" s="420" t="s">
        <v>168</v>
      </c>
      <c r="G27" s="2396">
        <v>8.831485823420143</v>
      </c>
      <c r="H27" s="2396" t="s">
        <v>168</v>
      </c>
      <c r="I27" s="2397" t="s">
        <v>168</v>
      </c>
    </row>
    <row r="28" ht="18" customHeight="1" x14ac:dyDescent="0.25">
      <c r="B28" s="2347" t="s">
        <v>1974</v>
      </c>
      <c r="C28" s="2399">
        <v>3.4266088079999997</v>
      </c>
      <c r="D28" s="420">
        <v>1558.333333333333</v>
      </c>
      <c r="E28" s="420">
        <v>6.5</v>
      </c>
      <c r="F28" s="420">
        <v>0.15</v>
      </c>
      <c r="G28" s="2399">
        <v>5.339798725799999</v>
      </c>
      <c r="H28" s="2399">
        <v>0.022272957251999997</v>
      </c>
      <c r="I28" s="2400">
        <v>0.0005139913211999999</v>
      </c>
    </row>
    <row r="29" ht="18" customHeight="1" x14ac:dyDescent="0.25">
      <c r="B29" s="2401" t="s">
        <v>1975</v>
      </c>
      <c r="C29" s="2396">
        <v>3.4266088079999997</v>
      </c>
      <c r="D29" s="420">
        <v>1558.333333333333</v>
      </c>
      <c r="E29" s="420">
        <v>6.5</v>
      </c>
      <c r="F29" s="420">
        <v>0.15</v>
      </c>
      <c r="G29" s="2396">
        <v>5.339798725799999</v>
      </c>
      <c r="H29" s="2396">
        <v>0.022272957251999997</v>
      </c>
      <c r="I29" s="2402">
        <v>0.0005139913211999999</v>
      </c>
    </row>
    <row r="30" ht="18" customHeight="1" x14ac:dyDescent="0.25">
      <c r="B30" s="2386" t="s">
        <v>1976</v>
      </c>
      <c r="C30" s="420">
        <v>6.181894688386929</v>
      </c>
      <c r="D30" s="420">
        <v>680.8425157332457</v>
      </c>
      <c r="E30" s="420">
        <v>20.138884846165396</v>
      </c>
      <c r="F30" s="420">
        <v>0.46474349644997065</v>
      </c>
      <c r="G30" s="420">
        <v>4.208896731639346</v>
      </c>
      <c r="H30" s="420">
        <v>0.12449646526054588</v>
      </c>
      <c r="I30" s="2391">
        <v>0.0028729953521664433</v>
      </c>
    </row>
    <row r="31" ht="18" customHeight="1" x14ac:dyDescent="0.25">
      <c r="B31" s="2347" t="s">
        <v>1977</v>
      </c>
      <c r="C31" s="2396">
        <v>6.181894688386929</v>
      </c>
      <c r="D31" s="420">
        <v>680.8425157332457</v>
      </c>
      <c r="E31" s="420">
        <v>20.138884846165396</v>
      </c>
      <c r="F31" s="420">
        <v>0.46474349644997065</v>
      </c>
      <c r="G31" s="2396">
        <v>4.208896731639346</v>
      </c>
      <c r="H31" s="2396">
        <v>0.12449646526054588</v>
      </c>
      <c r="I31" s="2397">
        <v>0.0028729953521664433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272.53571835616435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34.69166666666666</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5.9685322319999985</v>
      </c>
      <c r="D10" s="530">
        <v>5.660080816951467</v>
      </c>
      <c r="E10" s="530">
        <v>2.068151855398374</v>
      </c>
      <c r="F10" s="2426">
        <v>0.026175000000000004</v>
      </c>
      <c r="G10" s="1922">
        <v>0.005000000000000028</v>
      </c>
      <c r="H10" s="2427">
        <v>0.15622633117259999</v>
      </c>
      <c r="I10" s="2428" t="s">
        <v>83</v>
      </c>
      <c r="J10" s="2428">
        <v>0.016249764578130082</v>
      </c>
      <c r="K10" s="2429" t="s">
        <v>83</v>
      </c>
      <c r="L10" s="141" t="s">
        <v>83</v>
      </c>
      <c r="N10" s="2422" t="s">
        <v>2008</v>
      </c>
      <c r="O10" s="2423">
        <v>1.1</v>
      </c>
    </row>
    <row r="11" ht="18" customHeight="1" x14ac:dyDescent="0.25">
      <c r="B11" s="2310" t="s">
        <v>1883</v>
      </c>
      <c r="C11" s="530">
        <v>63.880375</v>
      </c>
      <c r="D11" s="530" t="s">
        <v>168</v>
      </c>
      <c r="E11" s="530" t="s">
        <v>168</v>
      </c>
      <c r="F11" s="547">
        <v>0.008749999999999999</v>
      </c>
      <c r="G11" s="547" t="s">
        <v>164</v>
      </c>
      <c r="H11" s="162">
        <v>0.55895328125</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8533.500329055449</v>
      </c>
      <c r="D10" s="2465">
        <v>89.02004504683124</v>
      </c>
      <c r="E10" s="2465">
        <v>1.0882724642932449</v>
      </c>
      <c r="F10" s="2465">
        <v>16.132889712307573</v>
      </c>
      <c r="G10" s="2465">
        <v>87.30112947252685</v>
      </c>
      <c r="H10" s="2465" t="s">
        <v>83</v>
      </c>
      <c r="I10" s="2465">
        <v>0.0000545614</v>
      </c>
      <c r="J10" s="2466" t="s">
        <v>83</v>
      </c>
      <c r="K10" s="2465">
        <v>27.611241127893667</v>
      </c>
      <c r="L10" s="2465">
        <v>30.74820564924567</v>
      </c>
      <c r="M10" s="2465">
        <v>5.093132586022326</v>
      </c>
      <c r="N10" s="2467">
        <v>18.1412757690948</v>
      </c>
      <c r="O10" s="2468">
        <v>11419.170005489268</v>
      </c>
    </row>
    <row r="11" ht="18" customHeight="1" x14ac:dyDescent="0.3">
      <c r="B11" s="2469" t="s">
        <v>2032</v>
      </c>
      <c r="C11" s="2470">
        <v>2109.2927023729576</v>
      </c>
      <c r="D11" s="2471">
        <v>0.33509795263957776</v>
      </c>
      <c r="E11" s="2471">
        <v>0.12898409230923238</v>
      </c>
      <c r="F11" s="2472"/>
      <c r="G11" s="2472"/>
      <c r="H11" s="2473"/>
      <c r="I11" s="2472"/>
      <c r="J11" s="2473"/>
      <c r="K11" s="2471">
        <v>25.224853787542997</v>
      </c>
      <c r="L11" s="2471">
        <v>14.408393515345029</v>
      </c>
      <c r="M11" s="2471">
        <v>1.2294864591019488</v>
      </c>
      <c r="N11" s="2474">
        <v>14.946337493905922</v>
      </c>
      <c r="O11" s="2475">
        <v>2152.8562295088122</v>
      </c>
    </row>
    <row r="12" ht="18" customHeight="1" x14ac:dyDescent="0.3">
      <c r="B12" s="2476" t="s">
        <v>2033</v>
      </c>
      <c r="C12" s="2477">
        <v>2042.4407834481972</v>
      </c>
      <c r="D12" s="2478">
        <v>0.30313510334493926</v>
      </c>
      <c r="E12" s="2478">
        <v>0.12898409230923238</v>
      </c>
      <c r="F12" s="49"/>
      <c r="G12" s="49"/>
      <c r="H12" s="49"/>
      <c r="I12" s="49"/>
      <c r="J12" s="49"/>
      <c r="K12" s="2478">
        <v>25.224853787542997</v>
      </c>
      <c r="L12" s="2478">
        <v>14.408393515345029</v>
      </c>
      <c r="M12" s="2478">
        <v>1.0135570563945784</v>
      </c>
      <c r="N12" s="2479">
        <v>2.7112507182122334</v>
      </c>
      <c r="O12" s="2480">
        <v>2085.109350803802</v>
      </c>
    </row>
    <row r="13" ht="18" customHeight="1" x14ac:dyDescent="0.3">
      <c r="B13" s="2481" t="s">
        <v>2034</v>
      </c>
      <c r="C13" s="2477">
        <v>6.996377723427879</v>
      </c>
      <c r="D13" s="2478">
        <v>0.0016072398</v>
      </c>
      <c r="E13" s="2478">
        <v>0.00039767796</v>
      </c>
      <c r="F13" s="49"/>
      <c r="G13" s="49"/>
      <c r="H13" s="49"/>
      <c r="I13" s="49"/>
      <c r="J13" s="49"/>
      <c r="K13" s="2478">
        <v>0.016675474534400003</v>
      </c>
      <c r="L13" s="2478">
        <v>0.005102228022320001</v>
      </c>
      <c r="M13" s="2478">
        <v>0.00020784870936</v>
      </c>
      <c r="N13" s="2479">
        <v>0.0525326845</v>
      </c>
      <c r="O13" s="2482">
        <v>7.146765097227879</v>
      </c>
    </row>
    <row r="14" ht="18" customHeight="1" x14ac:dyDescent="0.3">
      <c r="B14" s="2481" t="s">
        <v>2035</v>
      </c>
      <c r="C14" s="2477">
        <v>389.412587982886</v>
      </c>
      <c r="D14" s="2483">
        <v>0.023371534600000004</v>
      </c>
      <c r="E14" s="2483">
        <v>0.037554192480000005</v>
      </c>
      <c r="F14" s="498"/>
      <c r="G14" s="498"/>
      <c r="H14" s="498"/>
      <c r="I14" s="498"/>
      <c r="J14" s="49"/>
      <c r="K14" s="2483">
        <v>2.7795008174912224</v>
      </c>
      <c r="L14" s="2483">
        <v>0.7922858154168511</v>
      </c>
      <c r="M14" s="2483">
        <v>0.20816567988736456</v>
      </c>
      <c r="N14" s="2484">
        <v>2.571782314396781</v>
      </c>
      <c r="O14" s="2485">
        <v>400.01885195888605</v>
      </c>
    </row>
    <row r="15" ht="18" customHeight="1" x14ac:dyDescent="0.3">
      <c r="B15" s="2481" t="s">
        <v>2036</v>
      </c>
      <c r="C15" s="2477">
        <v>639.2987209697542</v>
      </c>
      <c r="D15" s="2478">
        <v>0.18433545157853096</v>
      </c>
      <c r="E15" s="2478">
        <v>0.0426014064501295</v>
      </c>
      <c r="F15" s="49"/>
      <c r="G15" s="49"/>
      <c r="H15" s="49"/>
      <c r="I15" s="49"/>
      <c r="J15" s="49"/>
      <c r="K15" s="2478">
        <v>0.8918037875173738</v>
      </c>
      <c r="L15" s="2478">
        <v>12.273804895905858</v>
      </c>
      <c r="M15" s="2478">
        <v>0.2328730777978538</v>
      </c>
      <c r="N15" s="2479">
        <v>0.01829750931545248</v>
      </c>
      <c r="O15" s="2482">
        <v>655.7494863232373</v>
      </c>
    </row>
    <row r="16" ht="18" customHeight="1" x14ac:dyDescent="0.3">
      <c r="B16" s="2481" t="s">
        <v>2037</v>
      </c>
      <c r="C16" s="2477">
        <v>1006.6950974371072</v>
      </c>
      <c r="D16" s="2478">
        <v>0.0938193293664083</v>
      </c>
      <c r="E16" s="2478">
        <v>0.04843050581910289</v>
      </c>
      <c r="F16" s="49"/>
      <c r="G16" s="49"/>
      <c r="H16" s="49"/>
      <c r="I16" s="49"/>
      <c r="J16" s="49"/>
      <c r="K16" s="2478">
        <v>21.536609000000002</v>
      </c>
      <c r="L16" s="2478">
        <v>1.3371665199999998</v>
      </c>
      <c r="M16" s="2478">
        <v>0.5722975499999999</v>
      </c>
      <c r="N16" s="2479">
        <v>0.06862861</v>
      </c>
      <c r="O16" s="2482">
        <v>1022.1561227014289</v>
      </c>
    </row>
    <row r="17" ht="18" customHeight="1" x14ac:dyDescent="0.3">
      <c r="B17" s="2481" t="s">
        <v>2038</v>
      </c>
      <c r="C17" s="2477">
        <v>0.03799933502185289</v>
      </c>
      <c r="D17" s="2478">
        <v>0.0000015479999999999998</v>
      </c>
      <c r="E17" s="2478">
        <v>3.096e-7</v>
      </c>
      <c r="F17" s="49"/>
      <c r="G17" s="49"/>
      <c r="H17" s="49"/>
      <c r="I17" s="49"/>
      <c r="J17" s="49"/>
      <c r="K17" s="2478">
        <v>0.000264708</v>
      </c>
      <c r="L17" s="2478">
        <v>0.000034055999999999994</v>
      </c>
      <c r="M17" s="2478">
        <v>0.000012899999999999998</v>
      </c>
      <c r="N17" s="2479">
        <v>0.000009600000000000001</v>
      </c>
      <c r="O17" s="2482">
        <v>0.038124723021852894</v>
      </c>
    </row>
    <row r="18" ht="18" customHeight="1" x14ac:dyDescent="0.3">
      <c r="B18" s="2476" t="s">
        <v>106</v>
      </c>
      <c r="C18" s="2477">
        <v>66.85191892476048</v>
      </c>
      <c r="D18" s="2478">
        <v>0.03196284929463852</v>
      </c>
      <c r="E18" s="2478" t="s">
        <v>83</v>
      </c>
      <c r="F18" s="49"/>
      <c r="G18" s="49"/>
      <c r="H18" s="49"/>
      <c r="I18" s="49"/>
      <c r="J18" s="49"/>
      <c r="K18" s="2478" t="s">
        <v>83</v>
      </c>
      <c r="L18" s="2478" t="s">
        <v>83</v>
      </c>
      <c r="M18" s="2478">
        <v>0.2159294027073704</v>
      </c>
      <c r="N18" s="2479">
        <v>12.23508677569369</v>
      </c>
      <c r="O18" s="2482">
        <v>67.74687870501036</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66.85191892476048</v>
      </c>
      <c r="D20" s="2489">
        <v>0.03196284929463852</v>
      </c>
      <c r="E20" s="2478" t="s">
        <v>83</v>
      </c>
      <c r="F20" s="498"/>
      <c r="G20" s="498"/>
      <c r="H20" s="498"/>
      <c r="I20" s="498"/>
      <c r="J20" s="49"/>
      <c r="K20" s="2483" t="s">
        <v>83</v>
      </c>
      <c r="L20" s="2483" t="s">
        <v>83</v>
      </c>
      <c r="M20" s="2483">
        <v>0.2159294027073704</v>
      </c>
      <c r="N20" s="2484">
        <v>12.23508677569369</v>
      </c>
      <c r="O20" s="2485">
        <v>67.74687870501036</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502.7212665159189</v>
      </c>
      <c r="D22" s="2495">
        <v>0.07335292406</v>
      </c>
      <c r="E22" s="2471">
        <v>0.149134612405</v>
      </c>
      <c r="F22" s="2471">
        <v>16.132889712307573</v>
      </c>
      <c r="G22" s="2471">
        <v>87.30112947252685</v>
      </c>
      <c r="H22" s="2471" t="s">
        <v>83</v>
      </c>
      <c r="I22" s="2471">
        <v>0.0000545614</v>
      </c>
      <c r="J22" s="2471" t="s">
        <v>83</v>
      </c>
      <c r="K22" s="2471">
        <v>1.327846336206887</v>
      </c>
      <c r="L22" s="2471">
        <v>15.05844832915</v>
      </c>
      <c r="M22" s="2471">
        <v>1.7194518010074349</v>
      </c>
      <c r="N22" s="2474">
        <v>3.1924158532199995</v>
      </c>
      <c r="O22" s="2475">
        <v>649.0120327617584</v>
      </c>
    </row>
    <row r="23" ht="18" customHeight="1" x14ac:dyDescent="0.3">
      <c r="B23" s="2476" t="s">
        <v>2043</v>
      </c>
      <c r="C23" s="2486">
        <v>46.51906850406251</v>
      </c>
      <c r="D23" s="2487" t="s">
        <v>121</v>
      </c>
      <c r="E23" s="2478" t="s">
        <v>121</v>
      </c>
      <c r="F23" s="199"/>
      <c r="G23" s="199"/>
      <c r="H23" s="199"/>
      <c r="I23" s="199"/>
      <c r="J23" s="49"/>
      <c r="K23" s="2496" t="s">
        <v>121</v>
      </c>
      <c r="L23" s="2496">
        <v>0.02024526</v>
      </c>
      <c r="M23" s="2496" t="s">
        <v>121</v>
      </c>
      <c r="N23" s="2497">
        <v>0.001992</v>
      </c>
      <c r="O23" s="2480">
        <v>46.51906850406251</v>
      </c>
    </row>
    <row r="24" ht="18" customHeight="1" x14ac:dyDescent="0.3">
      <c r="B24" s="2476" t="s">
        <v>823</v>
      </c>
      <c r="C24" s="2486">
        <v>0.4350188679245283</v>
      </c>
      <c r="D24" s="2487" t="s">
        <v>117</v>
      </c>
      <c r="E24" s="2478">
        <v>0.1326</v>
      </c>
      <c r="F24" s="2478" t="s">
        <v>83</v>
      </c>
      <c r="G24" s="2478" t="s">
        <v>83</v>
      </c>
      <c r="H24" s="2478" t="s">
        <v>83</v>
      </c>
      <c r="I24" s="2478" t="s">
        <v>83</v>
      </c>
      <c r="J24" s="2498" t="s">
        <v>83</v>
      </c>
      <c r="K24" s="2478">
        <v>0.45586323154901504</v>
      </c>
      <c r="L24" s="2478" t="s">
        <v>117</v>
      </c>
      <c r="M24" s="2478" t="s">
        <v>117</v>
      </c>
      <c r="N24" s="2479" t="s">
        <v>117</v>
      </c>
      <c r="O24" s="2482">
        <v>35.57401886792452</v>
      </c>
    </row>
    <row r="25" ht="18" customHeight="1" x14ac:dyDescent="0.3">
      <c r="B25" s="2476" t="s">
        <v>598</v>
      </c>
      <c r="C25" s="2486">
        <v>448.00077191413334</v>
      </c>
      <c r="D25" s="2487">
        <v>0.0714</v>
      </c>
      <c r="E25" s="2478" t="s">
        <v>83</v>
      </c>
      <c r="F25" s="2478" t="s">
        <v>83</v>
      </c>
      <c r="G25" s="2478">
        <v>87.30112947252685</v>
      </c>
      <c r="H25" s="2478" t="s">
        <v>83</v>
      </c>
      <c r="I25" s="2478" t="s">
        <v>83</v>
      </c>
      <c r="J25" s="2478" t="s">
        <v>83</v>
      </c>
      <c r="K25" s="2478">
        <v>0.8709235627978722</v>
      </c>
      <c r="L25" s="2478">
        <v>15.00594</v>
      </c>
      <c r="M25" s="2478">
        <v>0.003213</v>
      </c>
      <c r="N25" s="2479">
        <v>3.1897865999999997</v>
      </c>
      <c r="O25" s="2482">
        <v>537.3011013866602</v>
      </c>
    </row>
    <row r="26" ht="18" customHeight="1" x14ac:dyDescent="0.3">
      <c r="B26" s="2476" t="s">
        <v>2044</v>
      </c>
      <c r="C26" s="2486">
        <v>7.757281004048524</v>
      </c>
      <c r="D26" s="2499" t="s">
        <v>117</v>
      </c>
      <c r="E26" s="2498" t="s">
        <v>117</v>
      </c>
      <c r="F26" s="49"/>
      <c r="G26" s="49"/>
      <c r="H26" s="49"/>
      <c r="I26" s="49"/>
      <c r="J26" s="49"/>
      <c r="K26" s="2478" t="s">
        <v>121</v>
      </c>
      <c r="L26" s="2478" t="s">
        <v>121</v>
      </c>
      <c r="M26" s="2478">
        <v>1.5485437070884998</v>
      </c>
      <c r="N26" s="2479" t="s">
        <v>121</v>
      </c>
      <c r="O26" s="2482">
        <v>7.757281004048524</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16.132889712307573</v>
      </c>
      <c r="G28" s="2483" t="s">
        <v>83</v>
      </c>
      <c r="H28" s="2483" t="s">
        <v>83</v>
      </c>
      <c r="I28" s="2483"/>
      <c r="J28" s="2498" t="s">
        <v>83</v>
      </c>
      <c r="K28" s="498"/>
      <c r="L28" s="498"/>
      <c r="M28" s="498"/>
      <c r="N28" s="1449"/>
      <c r="O28" s="2485">
        <v>16.132889712307573</v>
      </c>
    </row>
    <row r="29" ht="18" customHeight="1" x14ac:dyDescent="0.3">
      <c r="B29" s="2476" t="s">
        <v>623</v>
      </c>
      <c r="C29" s="2500">
        <v>0.009126225750000001</v>
      </c>
      <c r="D29" s="2501">
        <v>0.0019529240600000002</v>
      </c>
      <c r="E29" s="2502">
        <v>0.016534612405</v>
      </c>
      <c r="F29" s="2483" t="s">
        <v>83</v>
      </c>
      <c r="G29" s="2483" t="s">
        <v>83</v>
      </c>
      <c r="H29" s="2483" t="s">
        <v>83</v>
      </c>
      <c r="I29" s="2483">
        <v>0.0000545614</v>
      </c>
      <c r="J29" s="2498" t="s">
        <v>83</v>
      </c>
      <c r="K29" s="2502">
        <v>0.00105954186</v>
      </c>
      <c r="L29" s="2502">
        <v>0.032263069150000004</v>
      </c>
      <c r="M29" s="2502">
        <v>0.0027014702</v>
      </c>
      <c r="N29" s="2503">
        <v>0.00063725322</v>
      </c>
      <c r="O29" s="2485">
        <v>5.727673286755</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0.164993623718935</v>
      </c>
      <c r="N30" s="2509" t="s">
        <v>121</v>
      </c>
      <c r="O30" s="2510" t="s">
        <v>117</v>
      </c>
    </row>
    <row r="31" ht="18" customHeight="1" x14ac:dyDescent="0.3">
      <c r="B31" s="2511" t="s">
        <v>2048</v>
      </c>
      <c r="C31" s="2512">
        <v>2.559361601975309</v>
      </c>
      <c r="D31" s="2513">
        <v>15.370028261086512</v>
      </c>
      <c r="E31" s="2514">
        <v>0.7871674762973838</v>
      </c>
      <c r="F31" s="2515"/>
      <c r="G31" s="2515"/>
      <c r="H31" s="2515"/>
      <c r="I31" s="2515"/>
      <c r="J31" s="2515"/>
      <c r="K31" s="2516">
        <v>0.985620078134342</v>
      </c>
      <c r="L31" s="2516" t="s">
        <v>163</v>
      </c>
      <c r="M31" s="2516">
        <v>1.6136690620791028</v>
      </c>
      <c r="N31" s="2517" t="s">
        <v>83</v>
      </c>
      <c r="O31" s="2518">
        <v>641.5195341312043</v>
      </c>
    </row>
    <row r="32" ht="18" customHeight="1" x14ac:dyDescent="0.3">
      <c r="B32" s="2519" t="s">
        <v>2049</v>
      </c>
      <c r="C32" s="872"/>
      <c r="D32" s="2520">
        <v>12.734225623592868</v>
      </c>
      <c r="E32" s="199"/>
      <c r="F32" s="1511"/>
      <c r="G32" s="1511"/>
      <c r="H32" s="705"/>
      <c r="I32" s="1511"/>
      <c r="J32" s="705"/>
      <c r="K32" s="199"/>
      <c r="L32" s="199"/>
      <c r="M32" s="199"/>
      <c r="N32" s="714"/>
      <c r="O32" s="2480">
        <v>356.55831746060034</v>
      </c>
    </row>
    <row r="33" ht="18" customHeight="1" x14ac:dyDescent="0.3">
      <c r="B33" s="2519" t="s">
        <v>2050</v>
      </c>
      <c r="C33" s="872"/>
      <c r="D33" s="2487">
        <v>2.635802637493644</v>
      </c>
      <c r="E33" s="2487">
        <v>0.04995503500582383</v>
      </c>
      <c r="F33" s="1511"/>
      <c r="G33" s="1511"/>
      <c r="H33" s="1511"/>
      <c r="I33" s="1511"/>
      <c r="J33" s="1511"/>
      <c r="K33" s="49"/>
      <c r="L33" s="49"/>
      <c r="M33" s="2521">
        <v>1.604426447410223</v>
      </c>
      <c r="N33" s="691"/>
      <c r="O33" s="2482">
        <v>87.04055812636535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0.7372124412915599</v>
      </c>
      <c r="F35" s="1511"/>
      <c r="G35" s="1511"/>
      <c r="H35" s="1511"/>
      <c r="I35" s="1511"/>
      <c r="J35" s="1511"/>
      <c r="K35" s="2521">
        <v>0.985620078134342</v>
      </c>
      <c r="L35" s="2521" t="s">
        <v>233</v>
      </c>
      <c r="M35" s="2521">
        <v>0.009242614668879741</v>
      </c>
      <c r="N35" s="691"/>
      <c r="O35" s="2482">
        <v>195.36129694226338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0.03470896</v>
      </c>
      <c r="D38" s="2525"/>
      <c r="E38" s="2525"/>
      <c r="F38" s="2492"/>
      <c r="G38" s="2492"/>
      <c r="H38" s="2492"/>
      <c r="I38" s="2492"/>
      <c r="J38" s="2492"/>
      <c r="K38" s="49"/>
      <c r="L38" s="49"/>
      <c r="M38" s="49"/>
      <c r="N38" s="1449"/>
      <c r="O38" s="2485">
        <v>0.03470896</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2.524652641975309</v>
      </c>
      <c r="D40" s="2525"/>
      <c r="E40" s="2525"/>
      <c r="F40" s="2492"/>
      <c r="G40" s="2492"/>
      <c r="H40" s="2492"/>
      <c r="I40" s="2492"/>
      <c r="J40" s="2492"/>
      <c r="K40" s="49"/>
      <c r="L40" s="49"/>
      <c r="M40" s="49"/>
      <c r="N40" s="1449"/>
      <c r="O40" s="2485">
        <v>2.524652641975309</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5914.7181018329575</v>
      </c>
      <c r="D42" s="2495">
        <v>63.85839732042616</v>
      </c>
      <c r="E42" s="2471">
        <v>0.0028695320301319327</v>
      </c>
      <c r="F42" s="2515"/>
      <c r="G42" s="2515"/>
      <c r="H42" s="2515"/>
      <c r="I42" s="2515"/>
      <c r="J42" s="2515"/>
      <c r="K42" s="2530" t="s">
        <v>155</v>
      </c>
      <c r="L42" s="2530" t="s">
        <v>155</v>
      </c>
      <c r="M42" s="2531" t="s">
        <v>155</v>
      </c>
      <c r="N42" s="2532" t="s">
        <v>83</v>
      </c>
      <c r="O42" s="2475">
        <v>7703.513652792875</v>
      </c>
    </row>
    <row r="43" ht="18" customHeight="1" x14ac:dyDescent="0.3">
      <c r="B43" s="2519" t="s">
        <v>2058</v>
      </c>
      <c r="C43" s="2533">
        <v>-65.00804127463628</v>
      </c>
      <c r="D43" s="2534">
        <v>0.01268018603817</v>
      </c>
      <c r="E43" s="2535">
        <v>0.0012515082344519326</v>
      </c>
      <c r="F43" s="2492"/>
      <c r="G43" s="2492"/>
      <c r="H43" s="2492"/>
      <c r="I43" s="2492"/>
      <c r="J43" s="2492"/>
      <c r="K43" s="2521" t="s">
        <v>121</v>
      </c>
      <c r="L43" s="2521" t="s">
        <v>121</v>
      </c>
      <c r="M43" s="2536" t="s">
        <v>121</v>
      </c>
      <c r="N43" s="2537"/>
      <c r="O43" s="2538">
        <v>-64.32134638343776</v>
      </c>
    </row>
    <row r="44" ht="18" customHeight="1" x14ac:dyDescent="0.3">
      <c r="B44" s="2519" t="s">
        <v>2059</v>
      </c>
      <c r="C44" s="2533">
        <v>1131.0659829695876</v>
      </c>
      <c r="D44" s="2539">
        <v>2.26314538138524</v>
      </c>
      <c r="E44" s="2539">
        <v>0.00161802379568</v>
      </c>
      <c r="F44" s="1511"/>
      <c r="G44" s="1511"/>
      <c r="H44" s="1511"/>
      <c r="I44" s="1511"/>
      <c r="J44" s="1511"/>
      <c r="K44" s="2521" t="s">
        <v>83</v>
      </c>
      <c r="L44" s="2521" t="s">
        <v>83</v>
      </c>
      <c r="M44" s="2521" t="s">
        <v>83</v>
      </c>
      <c r="N44" s="2540"/>
      <c r="O44" s="2482">
        <v>1194.8628299542297</v>
      </c>
    </row>
    <row r="45" ht="18" customHeight="1" x14ac:dyDescent="0.3">
      <c r="B45" s="2519" t="s">
        <v>2060</v>
      </c>
      <c r="C45" s="2533">
        <v>5248.107236630508</v>
      </c>
      <c r="D45" s="2539">
        <v>15.8453526977096</v>
      </c>
      <c r="E45" s="2539" t="s">
        <v>652</v>
      </c>
      <c r="F45" s="1511"/>
      <c r="G45" s="1511"/>
      <c r="H45" s="1511"/>
      <c r="I45" s="1511"/>
      <c r="J45" s="1511"/>
      <c r="K45" s="2521" t="s">
        <v>83</v>
      </c>
      <c r="L45" s="2521" t="s">
        <v>83</v>
      </c>
      <c r="M45" s="2521" t="s">
        <v>83</v>
      </c>
      <c r="N45" s="2540"/>
      <c r="O45" s="2482">
        <v>5691.777112166376</v>
      </c>
    </row>
    <row r="46" ht="18" customHeight="1" x14ac:dyDescent="0.3">
      <c r="B46" s="2519" t="s">
        <v>2061</v>
      </c>
      <c r="C46" s="2533">
        <v>-420.36056677547214</v>
      </c>
      <c r="D46" s="2539">
        <v>45.737219055293146</v>
      </c>
      <c r="E46" s="2539" t="s">
        <v>155</v>
      </c>
      <c r="F46" s="1511"/>
      <c r="G46" s="1511"/>
      <c r="H46" s="1511"/>
      <c r="I46" s="1511"/>
      <c r="J46" s="1511"/>
      <c r="K46" s="2521" t="s">
        <v>83</v>
      </c>
      <c r="L46" s="2521" t="s">
        <v>83</v>
      </c>
      <c r="M46" s="2521" t="s">
        <v>83</v>
      </c>
      <c r="N46" s="2540"/>
      <c r="O46" s="2482">
        <v>860.2815667727359</v>
      </c>
    </row>
    <row r="47" ht="18" customHeight="1" x14ac:dyDescent="0.3">
      <c r="B47" s="2519" t="s">
        <v>2062</v>
      </c>
      <c r="C47" s="2533">
        <v>20.9207802543748</v>
      </c>
      <c r="D47" s="2539" t="s">
        <v>121</v>
      </c>
      <c r="E47" s="2541" t="s">
        <v>1306</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-0.007289971404840175</v>
      </c>
      <c r="D49" s="2492"/>
      <c r="E49" s="2492"/>
      <c r="F49" s="2492"/>
      <c r="G49" s="2492"/>
      <c r="H49" s="2492"/>
      <c r="I49" s="2492"/>
      <c r="J49" s="2492"/>
      <c r="K49" s="2492"/>
      <c r="L49" s="2492"/>
      <c r="M49" s="2492"/>
      <c r="N49" s="2545"/>
      <c r="O49" s="2485">
        <v>-0.007289971404840175</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4.208896731639346</v>
      </c>
      <c r="D51" s="2513">
        <v>9.383168588618997</v>
      </c>
      <c r="E51" s="2514">
        <v>0.020116751251496524</v>
      </c>
      <c r="F51" s="2515"/>
      <c r="G51" s="2515"/>
      <c r="H51" s="2515"/>
      <c r="I51" s="2515"/>
      <c r="J51" s="2515"/>
      <c r="K51" s="2516">
        <v>0.07292092600943999</v>
      </c>
      <c r="L51" s="2516">
        <v>1.2813638047506395</v>
      </c>
      <c r="M51" s="2516">
        <v>0.5305252638338401</v>
      </c>
      <c r="N51" s="2517">
        <v>0.0025224219688799996</v>
      </c>
      <c r="O51" s="2551">
        <v>272.26855629461784</v>
      </c>
    </row>
    <row r="52" ht="18" customHeight="1" x14ac:dyDescent="0.3">
      <c r="B52" s="2552" t="s">
        <v>2067</v>
      </c>
      <c r="C52" s="2522"/>
      <c r="D52" s="2513">
        <v>8.51321955368385</v>
      </c>
      <c r="E52" s="199"/>
      <c r="F52" s="2515"/>
      <c r="G52" s="2515"/>
      <c r="H52" s="2515"/>
      <c r="I52" s="2515"/>
      <c r="J52" s="2515"/>
      <c r="K52" s="2516" t="s">
        <v>117</v>
      </c>
      <c r="L52" s="2516" t="s">
        <v>117</v>
      </c>
      <c r="M52" s="2516">
        <v>0.5023200000000001</v>
      </c>
      <c r="N52" s="714"/>
      <c r="O52" s="2553">
        <v>238.3701475031478</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4.208896731639346</v>
      </c>
      <c r="D54" s="2487">
        <v>0.14676942251254588</v>
      </c>
      <c r="E54" s="2487">
        <v>0.003386986673366443</v>
      </c>
      <c r="F54" s="1511"/>
      <c r="G54" s="1511"/>
      <c r="H54" s="1511"/>
      <c r="I54" s="1511"/>
      <c r="J54" s="1511"/>
      <c r="K54" s="2521">
        <v>0.07292092600943999</v>
      </c>
      <c r="L54" s="2521">
        <v>1.2802438047506395</v>
      </c>
      <c r="M54" s="2521">
        <v>0.028205263833839995</v>
      </c>
      <c r="N54" s="2523">
        <v>0.0025224219688799996</v>
      </c>
      <c r="O54" s="2554">
        <v>9.215992030432739</v>
      </c>
    </row>
    <row r="55" ht="18" customHeight="1" x14ac:dyDescent="0.3">
      <c r="B55" s="2519" t="s">
        <v>2070</v>
      </c>
      <c r="C55" s="872"/>
      <c r="D55" s="2487">
        <v>0.7151796124226</v>
      </c>
      <c r="E55" s="2487">
        <v>0.016249764578130082</v>
      </c>
      <c r="F55" s="1511"/>
      <c r="G55" s="1511"/>
      <c r="H55" s="1511"/>
      <c r="I55" s="1511"/>
      <c r="J55" s="1511"/>
      <c r="K55" s="2521" t="s">
        <v>117</v>
      </c>
      <c r="L55" s="2521" t="s">
        <v>117</v>
      </c>
      <c r="M55" s="2521" t="s">
        <v>163</v>
      </c>
      <c r="N55" s="714"/>
      <c r="O55" s="2554">
        <v>24.331216761037272</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329.9468339787196</v>
      </c>
      <c r="D60" s="2478">
        <v>0.0056285336</v>
      </c>
      <c r="E60" s="2478">
        <v>0.009188370000000001</v>
      </c>
      <c r="F60" s="49"/>
      <c r="G60" s="49"/>
      <c r="H60" s="49"/>
      <c r="I60" s="49"/>
      <c r="J60" s="49"/>
      <c r="K60" s="2478">
        <v>1.2339222</v>
      </c>
      <c r="L60" s="2478">
        <v>111.11072404000001</v>
      </c>
      <c r="M60" s="2478">
        <v>1.77944867</v>
      </c>
      <c r="N60" s="2479">
        <v>0.09485034</v>
      </c>
      <c r="O60" s="2482">
        <v>332.53935096951966</v>
      </c>
    </row>
    <row r="61" ht="18" customHeight="1" x14ac:dyDescent="0.3">
      <c r="B61" s="2481" t="s">
        <v>124</v>
      </c>
      <c r="C61" s="2486">
        <v>291.83051362666674</v>
      </c>
      <c r="D61" s="2496">
        <v>0.0020408278</v>
      </c>
      <c r="E61" s="2496">
        <v>0.0081633112</v>
      </c>
      <c r="F61" s="49"/>
      <c r="G61" s="49"/>
      <c r="H61" s="49"/>
      <c r="I61" s="49"/>
      <c r="J61" s="199"/>
      <c r="K61" s="2496">
        <v>0.37021600000000005</v>
      </c>
      <c r="L61" s="2496">
        <v>111.0648</v>
      </c>
      <c r="M61" s="2496">
        <v>1.758526</v>
      </c>
      <c r="N61" s="2497">
        <v>0.09255400000000001</v>
      </c>
      <c r="O61" s="2480">
        <v>294.05093427306673</v>
      </c>
    </row>
    <row r="62" ht="18" customHeight="1" x14ac:dyDescent="0.3">
      <c r="B62" s="2481" t="s">
        <v>2074</v>
      </c>
      <c r="C62" s="2486">
        <v>38.116320352052895</v>
      </c>
      <c r="D62" s="2478">
        <v>0.0035877058</v>
      </c>
      <c r="E62" s="2478">
        <v>0.0010250588</v>
      </c>
      <c r="F62" s="49"/>
      <c r="G62" s="49"/>
      <c r="H62" s="49"/>
      <c r="I62" s="49"/>
      <c r="J62" s="49"/>
      <c r="K62" s="2478">
        <v>0.8637062</v>
      </c>
      <c r="L62" s="2478">
        <v>0.04592404</v>
      </c>
      <c r="M62" s="2478">
        <v>0.02092267</v>
      </c>
      <c r="N62" s="2479">
        <v>0.00229634</v>
      </c>
      <c r="O62" s="2482">
        <v>38.4884166964529</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4.9729659568282365</v>
      </c>
      <c r="D64" s="1519"/>
      <c r="E64" s="1519"/>
      <c r="F64" s="498"/>
      <c r="G64" s="498"/>
      <c r="H64" s="498"/>
      <c r="I64" s="498"/>
      <c r="J64" s="1519"/>
      <c r="K64" s="1519"/>
      <c r="L64" s="1519"/>
      <c r="M64" s="1519"/>
      <c r="N64" s="2537"/>
      <c r="O64" s="2538">
        <v>4.9729659568282365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8533.500329055449</v>
      </c>
      <c r="D10" s="2465">
        <v>2492.561261311275</v>
      </c>
      <c r="E10" s="2465">
        <v>288.39220303770986</v>
      </c>
      <c r="F10" s="2465">
        <v>16.132889712307573</v>
      </c>
      <c r="G10" s="2465">
        <v>87.30112947252685</v>
      </c>
      <c r="H10" s="2465" t="s">
        <v>83</v>
      </c>
      <c r="I10" s="2595">
        <v>1.2821929</v>
      </c>
      <c r="J10" s="2595" t="s">
        <v>83</v>
      </c>
      <c r="K10" s="2467">
        <v>11419.170005489268</v>
      </c>
      <c r="M10" s="1559"/>
    </row>
    <row r="11" ht="18" customHeight="1" x14ac:dyDescent="0.25">
      <c r="B11" s="2596" t="s">
        <v>2032</v>
      </c>
      <c r="C11" s="2530">
        <v>2109.2927023729576</v>
      </c>
      <c r="D11" s="2530">
        <v>9.382742673908178</v>
      </c>
      <c r="E11" s="2530">
        <v>34.18078446194658</v>
      </c>
      <c r="F11" s="2472"/>
      <c r="G11" s="2472"/>
      <c r="H11" s="2597"/>
      <c r="I11" s="2597"/>
      <c r="J11" s="2598"/>
      <c r="K11" s="2599">
        <v>2152.8562295088122</v>
      </c>
      <c r="L11" s="135"/>
    </row>
    <row r="12" ht="18" customHeight="1" x14ac:dyDescent="0.25">
      <c r="B12" s="2600" t="s">
        <v>153</v>
      </c>
      <c r="C12" s="2521">
        <v>2042.4407834481972</v>
      </c>
      <c r="D12" s="2521">
        <v>8.487782893658299</v>
      </c>
      <c r="E12" s="2521">
        <v>34.18078446194658</v>
      </c>
      <c r="F12" s="49"/>
      <c r="G12" s="49"/>
      <c r="H12" s="49"/>
      <c r="I12" s="2601"/>
      <c r="J12" s="2601"/>
      <c r="K12" s="2602">
        <v>2085.109350803802</v>
      </c>
      <c r="L12" s="135"/>
    </row>
    <row r="13" ht="18" customHeight="1" x14ac:dyDescent="0.25">
      <c r="B13" s="2603" t="s">
        <v>2034</v>
      </c>
      <c r="C13" s="2521">
        <v>6.996377723427879</v>
      </c>
      <c r="D13" s="2521">
        <v>0.0450027144</v>
      </c>
      <c r="E13" s="2521">
        <v>0.1053846594</v>
      </c>
      <c r="F13" s="49"/>
      <c r="G13" s="49"/>
      <c r="H13" s="49"/>
      <c r="I13" s="2601"/>
      <c r="J13" s="2601"/>
      <c r="K13" s="2602">
        <v>7.146765097227879</v>
      </c>
      <c r="L13" s="135"/>
    </row>
    <row r="14" ht="18" customHeight="1" x14ac:dyDescent="0.25">
      <c r="B14" s="2603" t="s">
        <v>2094</v>
      </c>
      <c r="C14" s="2521">
        <v>389.412587982886</v>
      </c>
      <c r="D14" s="2521">
        <v>0.6544029688000002</v>
      </c>
      <c r="E14" s="2521">
        <v>9.951861007200002</v>
      </c>
      <c r="F14" s="49"/>
      <c r="G14" s="49"/>
      <c r="H14" s="49"/>
      <c r="I14" s="2601"/>
      <c r="J14" s="2601"/>
      <c r="K14" s="2602">
        <v>400.01885195888605</v>
      </c>
      <c r="L14" s="135"/>
    </row>
    <row r="15" ht="18" customHeight="1" x14ac:dyDescent="0.25">
      <c r="B15" s="2603" t="s">
        <v>2036</v>
      </c>
      <c r="C15" s="2521">
        <v>639.2987209697542</v>
      </c>
      <c r="D15" s="2521">
        <v>5.161392644198867</v>
      </c>
      <c r="E15" s="2521">
        <v>11.289372709284317</v>
      </c>
      <c r="F15" s="49"/>
      <c r="G15" s="49"/>
      <c r="H15" s="49"/>
      <c r="I15" s="2601"/>
      <c r="J15" s="2601"/>
      <c r="K15" s="2602">
        <v>655.7494863232373</v>
      </c>
      <c r="L15" s="135"/>
    </row>
    <row r="16" ht="18" customHeight="1" x14ac:dyDescent="0.25">
      <c r="B16" s="2603" t="s">
        <v>2037</v>
      </c>
      <c r="C16" s="2521">
        <v>1006.6950974371072</v>
      </c>
      <c r="D16" s="2521">
        <v>2.6269412222594326</v>
      </c>
      <c r="E16" s="2521">
        <v>12.834084042062265</v>
      </c>
      <c r="F16" s="49"/>
      <c r="G16" s="49"/>
      <c r="H16" s="49"/>
      <c r="I16" s="2601"/>
      <c r="J16" s="2601"/>
      <c r="K16" s="2602">
        <v>1022.1561227014289</v>
      </c>
      <c r="L16" s="135"/>
    </row>
    <row r="17" ht="18" customHeight="1" x14ac:dyDescent="0.25">
      <c r="B17" s="2603" t="s">
        <v>2038</v>
      </c>
      <c r="C17" s="2521">
        <v>0.03799933502185289</v>
      </c>
      <c r="D17" s="2521">
        <v>0.000043344</v>
      </c>
      <c r="E17" s="2521">
        <v>0.000082044</v>
      </c>
      <c r="F17" s="49"/>
      <c r="G17" s="49"/>
      <c r="H17" s="49"/>
      <c r="I17" s="2601"/>
      <c r="J17" s="2601"/>
      <c r="K17" s="2602">
        <v>0.038124723021852894</v>
      </c>
      <c r="L17" s="135"/>
    </row>
    <row r="18" ht="18" customHeight="1" x14ac:dyDescent="0.25">
      <c r="B18" s="2600" t="s">
        <v>106</v>
      </c>
      <c r="C18" s="2521">
        <v>66.85191892476048</v>
      </c>
      <c r="D18" s="2521">
        <v>0.8949597802498787</v>
      </c>
      <c r="E18" s="2521" t="s">
        <v>83</v>
      </c>
      <c r="F18" s="49"/>
      <c r="G18" s="49"/>
      <c r="H18" s="49"/>
      <c r="I18" s="2601"/>
      <c r="J18" s="2601"/>
      <c r="K18" s="2602">
        <v>67.74687870501036</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66.85191892476048</v>
      </c>
      <c r="D20" s="2521">
        <v>0.8949597802498787</v>
      </c>
      <c r="E20" s="2521" t="s">
        <v>83</v>
      </c>
      <c r="F20" s="49"/>
      <c r="G20" s="49"/>
      <c r="H20" s="49"/>
      <c r="I20" s="2601"/>
      <c r="J20" s="2601"/>
      <c r="K20" s="2602">
        <v>67.74687870501036</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502.7212665159189</v>
      </c>
      <c r="D22" s="2530">
        <v>2.05388187368</v>
      </c>
      <c r="E22" s="2530">
        <v>39.520672287325</v>
      </c>
      <c r="F22" s="2530">
        <v>16.132889712307573</v>
      </c>
      <c r="G22" s="2530">
        <v>87.30112947252685</v>
      </c>
      <c r="H22" s="2530" t="s">
        <v>83</v>
      </c>
      <c r="I22" s="2530">
        <v>1.2821929</v>
      </c>
      <c r="J22" s="2607" t="s">
        <v>83</v>
      </c>
      <c r="K22" s="2599">
        <v>649.0120327617584</v>
      </c>
      <c r="L22" s="135"/>
    </row>
    <row r="23" ht="18" customHeight="1" x14ac:dyDescent="0.25">
      <c r="B23" s="2608" t="s">
        <v>2043</v>
      </c>
      <c r="C23" s="2521">
        <v>46.51906850406251</v>
      </c>
      <c r="D23" s="2521" t="s">
        <v>121</v>
      </c>
      <c r="E23" s="2521" t="s">
        <v>121</v>
      </c>
      <c r="F23" s="49"/>
      <c r="G23" s="49"/>
      <c r="H23" s="49"/>
      <c r="I23" s="2601"/>
      <c r="J23" s="2601"/>
      <c r="K23" s="2602">
        <v>46.51906850406251</v>
      </c>
      <c r="L23" s="135"/>
    </row>
    <row r="24" ht="18" customHeight="1" x14ac:dyDescent="0.25">
      <c r="B24" s="2608" t="s">
        <v>823</v>
      </c>
      <c r="C24" s="2521">
        <v>0.4350188679245283</v>
      </c>
      <c r="D24" s="2521" t="s">
        <v>117</v>
      </c>
      <c r="E24" s="2521">
        <v>35.138999999999996</v>
      </c>
      <c r="F24" s="2498" t="s">
        <v>83</v>
      </c>
      <c r="G24" s="2498" t="s">
        <v>83</v>
      </c>
      <c r="H24" s="2498" t="s">
        <v>83</v>
      </c>
      <c r="I24" s="2609" t="s">
        <v>83</v>
      </c>
      <c r="J24" s="2609" t="s">
        <v>83</v>
      </c>
      <c r="K24" s="2602">
        <v>35.57401886792452</v>
      </c>
      <c r="L24" s="135"/>
    </row>
    <row r="25" ht="18" customHeight="1" x14ac:dyDescent="0.25">
      <c r="B25" s="2608" t="s">
        <v>598</v>
      </c>
      <c r="C25" s="2521">
        <v>448.00077191413334</v>
      </c>
      <c r="D25" s="2521">
        <v>1.9992</v>
      </c>
      <c r="E25" s="2521" t="s">
        <v>83</v>
      </c>
      <c r="F25" s="2498" t="s">
        <v>83</v>
      </c>
      <c r="G25" s="2521">
        <v>87.30112947252685</v>
      </c>
      <c r="H25" s="2521" t="s">
        <v>83</v>
      </c>
      <c r="I25" s="2521" t="s">
        <v>83</v>
      </c>
      <c r="J25" s="2521" t="s">
        <v>83</v>
      </c>
      <c r="K25" s="2602">
        <v>537.3011013866602</v>
      </c>
      <c r="L25" s="135"/>
    </row>
    <row r="26" ht="18" customHeight="1" x14ac:dyDescent="0.25">
      <c r="B26" s="2610" t="s">
        <v>2096</v>
      </c>
      <c r="C26" s="2521">
        <v>7.757281004048524</v>
      </c>
      <c r="D26" s="2498" t="s">
        <v>117</v>
      </c>
      <c r="E26" s="2498" t="s">
        <v>117</v>
      </c>
      <c r="F26" s="49"/>
      <c r="G26" s="49"/>
      <c r="H26" s="49"/>
      <c r="I26" s="2601"/>
      <c r="J26" s="2601"/>
      <c r="K26" s="2602">
        <v>7.757281004048524</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16.132889712307573</v>
      </c>
      <c r="G28" s="2521" t="s">
        <v>83</v>
      </c>
      <c r="H28" s="2521" t="s">
        <v>83</v>
      </c>
      <c r="I28" s="2521"/>
      <c r="J28" s="2609" t="s">
        <v>83</v>
      </c>
      <c r="K28" s="2602">
        <v>16.132889712307573</v>
      </c>
      <c r="L28" s="135"/>
    </row>
    <row r="29" ht="18" customHeight="1" x14ac:dyDescent="0.25">
      <c r="B29" s="2610" t="s">
        <v>2099</v>
      </c>
      <c r="C29" s="2521">
        <v>0.009126225750000001</v>
      </c>
      <c r="D29" s="2521">
        <v>0.05468187368000001</v>
      </c>
      <c r="E29" s="2521">
        <v>4.381672287325</v>
      </c>
      <c r="F29" s="2521" t="s">
        <v>83</v>
      </c>
      <c r="G29" s="2521" t="s">
        <v>83</v>
      </c>
      <c r="H29" s="2521" t="s">
        <v>83</v>
      </c>
      <c r="I29" s="2521">
        <v>1.2821929</v>
      </c>
      <c r="J29" s="2609" t="s">
        <v>83</v>
      </c>
      <c r="K29" s="2602">
        <v>5.727673286755</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2.559361601975309</v>
      </c>
      <c r="D31" s="2530">
        <v>430.3607913104223</v>
      </c>
      <c r="E31" s="2530">
        <v>208.5993812188067</v>
      </c>
      <c r="F31" s="2472"/>
      <c r="G31" s="2472"/>
      <c r="H31" s="2472"/>
      <c r="I31" s="2598"/>
      <c r="J31" s="2598"/>
      <c r="K31" s="2599">
        <v>641.5195341312043</v>
      </c>
      <c r="L31" s="135"/>
    </row>
    <row r="32" ht="18" customHeight="1" x14ac:dyDescent="0.25">
      <c r="B32" s="2600" t="s">
        <v>2049</v>
      </c>
      <c r="C32" s="49"/>
      <c r="D32" s="2521">
        <v>356.55831746060034</v>
      </c>
      <c r="E32" s="49"/>
      <c r="F32" s="49"/>
      <c r="G32" s="49"/>
      <c r="H32" s="49"/>
      <c r="I32" s="2601"/>
      <c r="J32" s="2601"/>
      <c r="K32" s="2602">
        <v>356.55831746060034</v>
      </c>
      <c r="L32" s="135"/>
    </row>
    <row r="33" ht="18" customHeight="1" x14ac:dyDescent="0.25">
      <c r="B33" s="2600" t="s">
        <v>2050</v>
      </c>
      <c r="C33" s="49"/>
      <c r="D33" s="2521">
        <v>73.80247384982204</v>
      </c>
      <c r="E33" s="2521">
        <v>13.238084276543315</v>
      </c>
      <c r="F33" s="49"/>
      <c r="G33" s="49"/>
      <c r="H33" s="49"/>
      <c r="I33" s="2601"/>
      <c r="J33" s="2601"/>
      <c r="K33" s="2602">
        <v>87.04055812636535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195.36129694226338</v>
      </c>
      <c r="F35" s="49"/>
      <c r="G35" s="49"/>
      <c r="H35" s="49"/>
      <c r="I35" s="2601"/>
      <c r="J35" s="2601"/>
      <c r="K35" s="2602">
        <v>195.36129694226338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0.03470896</v>
      </c>
      <c r="D38" s="2614"/>
      <c r="E38" s="2614"/>
      <c r="F38" s="49"/>
      <c r="G38" s="49"/>
      <c r="H38" s="49"/>
      <c r="I38" s="2601"/>
      <c r="J38" s="2601"/>
      <c r="K38" s="2602">
        <v>0.03470896</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2.524652641975309</v>
      </c>
      <c r="D40" s="2614"/>
      <c r="E40" s="2614"/>
      <c r="F40" s="49"/>
      <c r="G40" s="49"/>
      <c r="H40" s="49"/>
      <c r="I40" s="2601"/>
      <c r="J40" s="2601"/>
      <c r="K40" s="2602">
        <v>2.524652641975309</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5914.7181018329575</v>
      </c>
      <c r="D42" s="2616">
        <v>1788.0351249719324</v>
      </c>
      <c r="E42" s="2616">
        <v>0.7604259879849622</v>
      </c>
      <c r="F42" s="2472"/>
      <c r="G42" s="2472"/>
      <c r="H42" s="2472"/>
      <c r="I42" s="2598"/>
      <c r="J42" s="2598"/>
      <c r="K42" s="2599">
        <v>7703.513652792875</v>
      </c>
      <c r="L42" s="135"/>
    </row>
    <row r="43" ht="18" customHeight="1" x14ac:dyDescent="0.25">
      <c r="B43" s="2600" t="s">
        <v>1293</v>
      </c>
      <c r="C43" s="2498">
        <v>-65.00804127463628</v>
      </c>
      <c r="D43" s="2498">
        <v>0.35504520906875997</v>
      </c>
      <c r="E43" s="2498">
        <v>0.33164968212976215</v>
      </c>
      <c r="F43" s="49"/>
      <c r="G43" s="49"/>
      <c r="H43" s="49"/>
      <c r="I43" s="2601"/>
      <c r="J43" s="2601"/>
      <c r="K43" s="2602">
        <v>-64.32134638343776</v>
      </c>
      <c r="L43" s="135"/>
    </row>
    <row r="44" ht="18" customHeight="1" x14ac:dyDescent="0.25">
      <c r="B44" s="2600" t="s">
        <v>1296</v>
      </c>
      <c r="C44" s="2498">
        <v>1131.0659829695876</v>
      </c>
      <c r="D44" s="2498">
        <v>63.36807067878672</v>
      </c>
      <c r="E44" s="2498">
        <v>0.42877630585520005</v>
      </c>
      <c r="F44" s="49"/>
      <c r="G44" s="49"/>
      <c r="H44" s="49"/>
      <c r="I44" s="2601"/>
      <c r="J44" s="2601"/>
      <c r="K44" s="2602">
        <v>1194.8628299542297</v>
      </c>
      <c r="L44" s="135"/>
    </row>
    <row r="45" ht="18" customHeight="1" x14ac:dyDescent="0.25">
      <c r="B45" s="2600" t="s">
        <v>1299</v>
      </c>
      <c r="C45" s="2498">
        <v>5248.107236630508</v>
      </c>
      <c r="D45" s="2498">
        <v>443.6698755358688</v>
      </c>
      <c r="E45" s="2498" t="s">
        <v>652</v>
      </c>
      <c r="F45" s="49"/>
      <c r="G45" s="49"/>
      <c r="H45" s="49"/>
      <c r="I45" s="2601"/>
      <c r="J45" s="2601"/>
      <c r="K45" s="2602">
        <v>5691.777112166376</v>
      </c>
      <c r="L45" s="135"/>
    </row>
    <row r="46" ht="18" customHeight="1" x14ac:dyDescent="0.25">
      <c r="B46" s="2600" t="s">
        <v>2102</v>
      </c>
      <c r="C46" s="2498">
        <v>-420.36056677547214</v>
      </c>
      <c r="D46" s="2498">
        <v>1280.642133548208</v>
      </c>
      <c r="E46" s="2498" t="s">
        <v>155</v>
      </c>
      <c r="F46" s="49"/>
      <c r="G46" s="49"/>
      <c r="H46" s="49"/>
      <c r="I46" s="2601"/>
      <c r="J46" s="2601"/>
      <c r="K46" s="2602">
        <v>860.2815667727359</v>
      </c>
      <c r="L46" s="135"/>
    </row>
    <row r="47" ht="18" customHeight="1" x14ac:dyDescent="0.25">
      <c r="B47" s="2600" t="s">
        <v>2103</v>
      </c>
      <c r="C47" s="2498">
        <v>20.9207802543748</v>
      </c>
      <c r="D47" s="2498" t="s">
        <v>121</v>
      </c>
      <c r="E47" s="2498" t="s">
        <v>1306</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-0.007289971404840175</v>
      </c>
      <c r="D49" s="2492"/>
      <c r="E49" s="2492"/>
      <c r="F49" s="49"/>
      <c r="G49" s="49"/>
      <c r="H49" s="49"/>
      <c r="I49" s="2601"/>
      <c r="J49" s="2601"/>
      <c r="K49" s="2602">
        <v>-0.007289971404840175</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4.208896731639346</v>
      </c>
      <c r="D51" s="2616">
        <v>262.7287204813319</v>
      </c>
      <c r="E51" s="2616">
        <v>5.330939081646579</v>
      </c>
      <c r="F51" s="2472"/>
      <c r="G51" s="2472"/>
      <c r="H51" s="2472"/>
      <c r="I51" s="2598"/>
      <c r="J51" s="2598"/>
      <c r="K51" s="2599">
        <v>272.26855629461784</v>
      </c>
      <c r="L51" s="135"/>
    </row>
    <row r="52" ht="18" customHeight="1" x14ac:dyDescent="0.25">
      <c r="B52" s="2600" t="s">
        <v>2107</v>
      </c>
      <c r="C52" s="49"/>
      <c r="D52" s="2498">
        <v>238.3701475031478</v>
      </c>
      <c r="E52" s="49"/>
      <c r="F52" s="49"/>
      <c r="G52" s="49"/>
      <c r="H52" s="49"/>
      <c r="I52" s="2601"/>
      <c r="J52" s="2601"/>
      <c r="K52" s="2602">
        <v>238.3701475031478</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4.208896731639346</v>
      </c>
      <c r="D54" s="2498">
        <v>4.109543830351285</v>
      </c>
      <c r="E54" s="2498">
        <v>0.8975514684421074</v>
      </c>
      <c r="F54" s="49"/>
      <c r="G54" s="49"/>
      <c r="H54" s="49"/>
      <c r="I54" s="2601"/>
      <c r="J54" s="2601"/>
      <c r="K54" s="2602">
        <v>9.215992030432739</v>
      </c>
      <c r="L54" s="135"/>
    </row>
    <row r="55" ht="18" customHeight="1" x14ac:dyDescent="0.25">
      <c r="B55" s="2600" t="s">
        <v>2110</v>
      </c>
      <c r="C55" s="49"/>
      <c r="D55" s="2498">
        <v>20.0250291478328</v>
      </c>
      <c r="E55" s="2498">
        <v>4.306187613204472</v>
      </c>
      <c r="F55" s="49"/>
      <c r="G55" s="49"/>
      <c r="H55" s="49"/>
      <c r="I55" s="2601"/>
      <c r="J55" s="2601"/>
      <c r="K55" s="2602">
        <v>24.331216761037272</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329.9468339787196</v>
      </c>
      <c r="D60" s="2478">
        <v>0.1575989408</v>
      </c>
      <c r="E60" s="2478">
        <v>2.4349180500000003</v>
      </c>
      <c r="F60" s="49"/>
      <c r="G60" s="49"/>
      <c r="H60" s="529"/>
      <c r="I60" s="2626"/>
      <c r="J60" s="2626"/>
      <c r="K60" s="2479">
        <v>332.53935096951966</v>
      </c>
    </row>
    <row r="61" ht="18" customHeight="1" x14ac:dyDescent="0.25">
      <c r="B61" s="2627" t="s">
        <v>124</v>
      </c>
      <c r="C61" s="2496">
        <v>291.83051362666674</v>
      </c>
      <c r="D61" s="2496">
        <v>0.0571431784</v>
      </c>
      <c r="E61" s="2496">
        <v>2.163277468</v>
      </c>
      <c r="F61" s="49"/>
      <c r="G61" s="49"/>
      <c r="H61" s="49"/>
      <c r="I61" s="1297"/>
      <c r="J61" s="1297"/>
      <c r="K61" s="2497">
        <v>294.05093427306673</v>
      </c>
    </row>
    <row r="62" ht="18" customHeight="1" x14ac:dyDescent="0.25">
      <c r="B62" s="2627" t="s">
        <v>2074</v>
      </c>
      <c r="C62" s="2478">
        <v>38.116320352052895</v>
      </c>
      <c r="D62" s="2478">
        <v>0.1004557624</v>
      </c>
      <c r="E62" s="2478">
        <v>0.271640582</v>
      </c>
      <c r="F62" s="49"/>
      <c r="G62" s="49"/>
      <c r="H62" s="49"/>
      <c r="I62" s="2626"/>
      <c r="J62" s="2626"/>
      <c r="K62" s="2479">
        <v>38.4884166964529</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4.9729659568282365</v>
      </c>
      <c r="D64" s="49"/>
      <c r="E64" s="49"/>
      <c r="F64" s="49"/>
      <c r="G64" s="49"/>
      <c r="H64" s="49"/>
      <c r="I64" s="2601"/>
      <c r="J64" s="2601"/>
      <c r="K64" s="2479">
        <v>4.9729659568282365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3715.656352696393</v>
      </c>
    </row>
    <row r="72" ht="18" customHeight="1" x14ac:dyDescent="0.25" s="185" customFormat="1">
      <c r="B72" s="2645"/>
      <c r="C72" s="2646"/>
      <c r="D72" s="2646"/>
      <c r="E72" s="2646"/>
      <c r="F72" s="2646"/>
      <c r="G72" s="2646"/>
      <c r="H72" s="2646"/>
      <c r="I72" s="2646"/>
      <c r="J72" s="2647" t="s">
        <v>2117</v>
      </c>
      <c r="K72" s="2648">
        <v>11419.170005489268</v>
      </c>
    </row>
    <row r="73" ht="18" customHeight="1" x14ac:dyDescent="0.25" s="185" customFormat="1">
      <c r="B73" s="2645"/>
      <c r="C73" s="2646"/>
      <c r="D73" s="2646"/>
      <c r="E73" s="2646"/>
      <c r="F73" s="2646"/>
      <c r="G73" s="2646"/>
      <c r="H73" s="2646"/>
      <c r="I73" s="2646"/>
      <c r="J73" s="2647" t="s">
        <v>2118</v>
      </c>
      <c r="K73" s="2648">
        <v>3715.656352696393</v>
      </c>
    </row>
    <row r="74" ht="18" customHeight="1" x14ac:dyDescent="0.25" s="185" customFormat="1">
      <c r="B74" s="2649"/>
      <c r="C74" s="2650"/>
      <c r="D74" s="2650"/>
      <c r="E74" s="2650"/>
      <c r="F74" s="2650"/>
      <c r="G74" s="2650"/>
      <c r="H74" s="2650"/>
      <c r="I74" s="2650"/>
      <c r="J74" s="2651" t="s">
        <v>2119</v>
      </c>
      <c r="K74" s="2652">
        <v>11419.170005489268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89.02004504683124</v>
      </c>
      <c r="D10" s="2731">
        <v>15.06</v>
      </c>
      <c r="E10" s="2731">
        <v>1.72</v>
      </c>
      <c r="F10" s="2731">
        <v>1.328</v>
      </c>
      <c r="G10" s="2732">
        <v>0.0102</v>
      </c>
      <c r="H10" s="2733" t="s">
        <v>722</v>
      </c>
      <c r="I10" s="2734" t="s">
        <v>722</v>
      </c>
    </row>
    <row r="11" ht="18" customHeight="1" x14ac:dyDescent="0.25">
      <c r="B11" s="2735" t="s">
        <v>2032</v>
      </c>
      <c r="C11" s="1406">
        <v>0.33509795263957776</v>
      </c>
      <c r="D11" s="2736" t="s">
        <v>121</v>
      </c>
      <c r="E11" s="2736" t="s">
        <v>121</v>
      </c>
      <c r="F11" s="2736" t="s">
        <v>121</v>
      </c>
      <c r="G11" s="2737" t="s">
        <v>121</v>
      </c>
      <c r="H11" s="2738" t="s">
        <v>233</v>
      </c>
      <c r="I11" s="2739" t="s">
        <v>233</v>
      </c>
    </row>
    <row r="12" ht="18" customHeight="1" x14ac:dyDescent="0.25">
      <c r="B12" s="2740" t="s">
        <v>2184</v>
      </c>
      <c r="C12" s="1507">
        <v>0.07335292406</v>
      </c>
      <c r="D12" s="162">
        <v>15.06</v>
      </c>
      <c r="E12" s="162">
        <v>1.72</v>
      </c>
      <c r="F12" s="162">
        <v>1.328</v>
      </c>
      <c r="G12" s="530">
        <v>0.0102</v>
      </c>
      <c r="H12" s="2741" t="s">
        <v>233</v>
      </c>
      <c r="I12" s="186" t="s">
        <v>233</v>
      </c>
    </row>
    <row r="13" ht="18" customHeight="1" x14ac:dyDescent="0.25">
      <c r="B13" s="2740" t="s">
        <v>2185</v>
      </c>
      <c r="C13" s="1507">
        <v>15.370028261086512</v>
      </c>
      <c r="D13" s="162" t="s">
        <v>121</v>
      </c>
      <c r="E13" s="162" t="s">
        <v>121</v>
      </c>
      <c r="F13" s="162" t="s">
        <v>121</v>
      </c>
      <c r="G13" s="2742"/>
      <c r="H13" s="2741" t="s">
        <v>233</v>
      </c>
      <c r="I13" s="186" t="s">
        <v>233</v>
      </c>
    </row>
    <row r="14" ht="18" customHeight="1" x14ac:dyDescent="0.25">
      <c r="B14" s="2740" t="s">
        <v>2186</v>
      </c>
      <c r="C14" s="1507">
        <v>63.85839732042616</v>
      </c>
      <c r="D14" s="162" t="s">
        <v>121</v>
      </c>
      <c r="E14" s="530" t="s">
        <v>121</v>
      </c>
      <c r="F14" s="530" t="s">
        <v>121</v>
      </c>
      <c r="G14" s="2742"/>
      <c r="H14" s="2743" t="s">
        <v>233</v>
      </c>
      <c r="I14" s="186" t="s">
        <v>233</v>
      </c>
    </row>
    <row r="15" ht="18" customHeight="1" x14ac:dyDescent="0.25">
      <c r="B15" s="2740" t="s">
        <v>2187</v>
      </c>
      <c r="C15" s="1507">
        <v>9.383168588618997</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t="s">
        <v>2207</v>
      </c>
      <c r="E30" s="2777" t="s">
        <v>2207</v>
      </c>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t="s">
        <v>2207</v>
      </c>
      <c r="F36" s="2777" t="s">
        <v>2207</v>
      </c>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t="s">
        <v>2207</v>
      </c>
      <c r="E44" s="2777"/>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t="s">
        <v>2207</v>
      </c>
      <c r="E53" s="2777" t="s">
        <v>2207</v>
      </c>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c r="E64" s="2777" t="s">
        <v>2207</v>
      </c>
      <c r="F64" s="2777" t="s">
        <v>2207</v>
      </c>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c r="F84" s="2777"/>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c r="F110" s="2777" t="s">
        <v>2207</v>
      </c>
      <c r="G110" s="2778"/>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t="s">
        <v>2207</v>
      </c>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t="s">
        <v>2207</v>
      </c>
      <c r="E136" s="2777" t="s">
        <v>2207</v>
      </c>
      <c r="F136" s="2777" t="s">
        <v>2207</v>
      </c>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c r="E161" s="2777" t="s">
        <v>2207</v>
      </c>
      <c r="F161" s="2777" t="s">
        <v>2207</v>
      </c>
      <c r="G161" s="2778"/>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c r="F181" s="2777" t="s">
        <v>2207</v>
      </c>
      <c r="G181" s="2778" t="s">
        <v>2207</v>
      </c>
    </row>
    <row r="182" ht="18" customHeight="1" x14ac:dyDescent="0.3">
      <c r="B182" s="2780" t="s">
        <v>2289</v>
      </c>
      <c r="C182" s="2779" t="s">
        <v>2209</v>
      </c>
      <c r="D182" s="2777" t="s">
        <v>2207</v>
      </c>
      <c r="E182" s="2777"/>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t="s">
        <v>2207</v>
      </c>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310</v>
      </c>
    </row>
    <row r="87" x14ac:dyDescent="0.25">
      <c r="B87" s="3016" t="s">
        <v>2394</v>
      </c>
      <c r="C87" s="3017" t="s">
        <v>2461</v>
      </c>
      <c r="D87" s="3017" t="s">
        <v>310</v>
      </c>
      <c r="E87" s="3017" t="s">
        <v>310</v>
      </c>
      <c r="F87" s="3026" t="s">
        <v>2462</v>
      </c>
    </row>
    <row r="88" x14ac:dyDescent="0.25">
      <c r="B88" s="3016" t="s">
        <v>2394</v>
      </c>
      <c r="C88" s="3017" t="s">
        <v>2463</v>
      </c>
      <c r="D88" s="3017" t="s">
        <v>310</v>
      </c>
      <c r="E88" s="3017" t="s">
        <v>310</v>
      </c>
      <c r="F88" s="3026" t="s">
        <v>2464</v>
      </c>
    </row>
    <row r="89" x14ac:dyDescent="0.25">
      <c r="B89" s="3016" t="s">
        <v>2395</v>
      </c>
      <c r="C89" s="3017" t="s">
        <v>2465</v>
      </c>
      <c r="D89" s="3017" t="s">
        <v>310</v>
      </c>
      <c r="E89" s="3017" t="s">
        <v>310</v>
      </c>
      <c r="F89" s="3026" t="s">
        <v>2466</v>
      </c>
    </row>
    <row r="90" x14ac:dyDescent="0.25">
      <c r="B90" s="3016" t="s">
        <v>2395</v>
      </c>
      <c r="C90" s="3017" t="s">
        <v>2428</v>
      </c>
      <c r="D90" s="3017" t="s">
        <v>310</v>
      </c>
      <c r="E90" s="3017" t="s">
        <v>310</v>
      </c>
      <c r="F90" s="3026" t="s">
        <v>310</v>
      </c>
    </row>
    <row r="91" x14ac:dyDescent="0.25">
      <c r="B91" s="3016" t="s">
        <v>2395</v>
      </c>
      <c r="C91" s="3017" t="s">
        <v>2467</v>
      </c>
      <c r="D91" s="3017" t="s">
        <v>310</v>
      </c>
      <c r="E91" s="3017" t="s">
        <v>310</v>
      </c>
      <c r="F91" s="3026" t="s">
        <v>2468</v>
      </c>
    </row>
    <row r="92" x14ac:dyDescent="0.25">
      <c r="B92" s="3016" t="s">
        <v>2395</v>
      </c>
      <c r="C92" s="3017" t="s">
        <v>2469</v>
      </c>
      <c r="D92" s="3017" t="s">
        <v>310</v>
      </c>
      <c r="E92" s="3017" t="s">
        <v>310</v>
      </c>
      <c r="F92" s="3026" t="s">
        <v>2470</v>
      </c>
    </row>
    <row r="93" x14ac:dyDescent="0.25">
      <c r="B93" s="3016" t="s">
        <v>2395</v>
      </c>
      <c r="C93" s="3017" t="s">
        <v>2463</v>
      </c>
      <c r="D93" s="3017" t="s">
        <v>310</v>
      </c>
      <c r="E93" s="3017" t="s">
        <v>310</v>
      </c>
      <c r="F93" s="3026" t="s">
        <v>2464</v>
      </c>
    </row>
    <row r="94" x14ac:dyDescent="0.25">
      <c r="B94" s="3016" t="s">
        <v>2395</v>
      </c>
      <c r="C94" s="3017" t="s">
        <v>2460</v>
      </c>
      <c r="D94" s="3017" t="s">
        <v>310</v>
      </c>
      <c r="E94" s="3017" t="s">
        <v>310</v>
      </c>
      <c r="F94" s="3026" t="s">
        <v>310</v>
      </c>
    </row>
    <row r="95" x14ac:dyDescent="0.25">
      <c r="B95" s="3016" t="s">
        <v>2395</v>
      </c>
      <c r="C95" s="3017" t="s">
        <v>2471</v>
      </c>
      <c r="D95" s="3017" t="s">
        <v>310</v>
      </c>
      <c r="E95" s="3017" t="s">
        <v>310</v>
      </c>
      <c r="F95" s="3026" t="s">
        <v>2472</v>
      </c>
    </row>
    <row r="96" x14ac:dyDescent="0.25">
      <c r="B96" s="3016" t="s">
        <v>2395</v>
      </c>
      <c r="C96" s="3017" t="s">
        <v>2467</v>
      </c>
      <c r="D96" s="3017" t="s">
        <v>310</v>
      </c>
      <c r="E96" s="3017" t="s">
        <v>310</v>
      </c>
      <c r="F96" s="3026" t="s">
        <v>310</v>
      </c>
    </row>
    <row r="97" x14ac:dyDescent="0.25">
      <c r="B97" s="3016" t="s">
        <v>2395</v>
      </c>
      <c r="C97" s="3017" t="s">
        <v>2473</v>
      </c>
      <c r="D97" s="3017" t="s">
        <v>310</v>
      </c>
      <c r="E97" s="3017" t="s">
        <v>310</v>
      </c>
      <c r="F97" s="3026" t="s">
        <v>2470</v>
      </c>
    </row>
    <row r="98" x14ac:dyDescent="0.25">
      <c r="B98" s="3016" t="s">
        <v>2395</v>
      </c>
      <c r="C98" s="3017" t="s">
        <v>2458</v>
      </c>
      <c r="D98" s="3017" t="s">
        <v>310</v>
      </c>
      <c r="E98" s="3017" t="s">
        <v>310</v>
      </c>
      <c r="F98" s="3026" t="s">
        <v>2459</v>
      </c>
    </row>
    <row r="99" x14ac:dyDescent="0.25">
      <c r="B99" s="3016" t="s">
        <v>2395</v>
      </c>
      <c r="C99" s="3017" t="s">
        <v>2461</v>
      </c>
      <c r="D99" s="3017" t="s">
        <v>310</v>
      </c>
      <c r="E99" s="3017" t="s">
        <v>310</v>
      </c>
      <c r="F99" s="3026" t="s">
        <v>2462</v>
      </c>
    </row>
    <row r="100" x14ac:dyDescent="0.25">
      <c r="B100" s="3016" t="s">
        <v>2395</v>
      </c>
      <c r="C100" s="3017" t="s">
        <v>2474</v>
      </c>
      <c r="D100" s="3017" t="s">
        <v>310</v>
      </c>
      <c r="E100" s="3017" t="s">
        <v>310</v>
      </c>
      <c r="F100" s="3026" t="s">
        <v>2475</v>
      </c>
    </row>
    <row r="101" x14ac:dyDescent="0.25">
      <c r="B101" s="3016" t="s">
        <v>2395</v>
      </c>
      <c r="C101" s="3017" t="s">
        <v>2476</v>
      </c>
      <c r="D101" s="3017" t="s">
        <v>310</v>
      </c>
      <c r="E101" s="3017" t="s">
        <v>310</v>
      </c>
      <c r="F101" s="3026" t="s">
        <v>310</v>
      </c>
    </row>
    <row r="102" x14ac:dyDescent="0.25">
      <c r="B102" s="3016" t="s">
        <v>2395</v>
      </c>
      <c r="C102" s="3017" t="s">
        <v>2477</v>
      </c>
      <c r="D102" s="3017" t="s">
        <v>310</v>
      </c>
      <c r="E102" s="3017" t="s">
        <v>310</v>
      </c>
      <c r="F102" s="3026" t="s">
        <v>310</v>
      </c>
    </row>
    <row r="103" x14ac:dyDescent="0.25">
      <c r="B103" s="3016" t="s">
        <v>2395</v>
      </c>
      <c r="C103" s="3017" t="s">
        <v>2478</v>
      </c>
      <c r="D103" s="3017" t="s">
        <v>310</v>
      </c>
      <c r="E103" s="3017" t="s">
        <v>310</v>
      </c>
      <c r="F103" s="3026" t="s">
        <v>310</v>
      </c>
    </row>
    <row r="104" ht="14.1" customHeight="1" x14ac:dyDescent="0.25">
      <c r="B104" s="503" t="s">
        <v>2479</v>
      </c>
      <c r="C104" s="98"/>
      <c r="D104" s="98"/>
      <c r="E104" s="98"/>
      <c r="F104" s="98"/>
    </row>
    <row r="105" ht="14.1" customHeight="1" x14ac:dyDescent="0.25">
      <c r="B105" s="218" t="s">
        <v>2480</v>
      </c>
      <c r="C105" s="3027"/>
      <c r="D105" s="3027"/>
      <c r="E105" s="3027"/>
      <c r="F105" s="3027"/>
    </row>
    <row r="106" ht="14.1" customHeight="1" x14ac:dyDescent="0.25">
      <c r="B106" s="218" t="s">
        <v>2481</v>
      </c>
      <c r="C106" s="3027"/>
      <c r="D106" s="3027"/>
      <c r="E106" s="3027"/>
      <c r="F106" s="3027"/>
    </row>
    <row r="107" ht="14.1" customHeight="1" x14ac:dyDescent="0.25">
      <c r="B107" s="218" t="s">
        <v>2482</v>
      </c>
      <c r="C107" s="1473"/>
      <c r="D107" s="1473"/>
      <c r="E107" s="3027"/>
      <c r="F107" s="3027"/>
    </row>
    <row r="108" ht="14.1" customHeight="1" x14ac:dyDescent="0.25">
      <c r="B108" s="3027"/>
      <c r="C108" s="3027"/>
      <c r="D108" s="3027"/>
      <c r="E108" s="3027"/>
      <c r="F108" s="3027"/>
    </row>
    <row r="109" ht="14.1" customHeight="1" x14ac:dyDescent="0.25">
      <c r="B109" s="147" t="s">
        <v>134</v>
      </c>
      <c r="C109" s="3028"/>
      <c r="D109" s="3028"/>
      <c r="E109" s="3028"/>
      <c r="F109" s="3028"/>
    </row>
    <row r="110" ht="14.1" customHeight="1" x14ac:dyDescent="0.25">
      <c r="B110" s="504"/>
    </row>
    <row r="111" ht="14.1" customHeight="1" x14ac:dyDescent="0.25">
      <c r="B111" s="2747" t="s">
        <v>1893</v>
      </c>
      <c r="C111" s="2748"/>
      <c r="D111" s="2748"/>
      <c r="E111" s="2748"/>
      <c r="F111" s="2749"/>
    </row>
    <row r="112" ht="14.1" customHeight="1" x14ac:dyDescent="0.25">
      <c r="B112" s="2750" t="s">
        <v>2483</v>
      </c>
      <c r="C112" s="2712"/>
      <c r="D112" s="2712"/>
      <c r="E112" s="2712"/>
      <c r="F112" s="2713"/>
    </row>
    <row r="113" ht="14.1" customHeight="1" x14ac:dyDescent="0.25">
      <c r="B113" s="2753" t="s">
        <v>2484</v>
      </c>
      <c r="C113" s="2715"/>
      <c r="D113" s="2715"/>
      <c r="E113" s="2715"/>
      <c r="F113" s="2716"/>
    </row>
    <row r="114" ht="18" customHeight="1" x14ac:dyDescent="0.25">
      <c r="B114" s="2756"/>
      <c r="C114" s="2757"/>
      <c r="D114" s="2757"/>
      <c r="E114" s="2757"/>
      <c r="F114" s="2758"/>
    </row>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c r="D127" s="1892"/>
      <c r="F127" s="3029"/>
    </row>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2485</v>
      </c>
      <c r="M1" s="100" t="s">
        <v>62</v>
      </c>
    </row>
    <row r="2" ht="18.9" customHeight="1" x14ac:dyDescent="0.25">
      <c r="B2" s="5" t="s">
        <v>2486</v>
      </c>
      <c r="M2" s="100" t="s">
        <v>64</v>
      </c>
    </row>
    <row r="3" ht="18.9" customHeight="1" x14ac:dyDescent="0.25">
      <c r="B3" s="5" t="s">
        <v>2487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62</v>
      </c>
      <c r="M8" s="3033" t="s">
        <v>2490</v>
      </c>
    </row>
    <row r="9" ht="18" customHeight="1" x14ac:dyDescent="0.3">
      <c r="A9" s="558" t="s">
        <v>486</v>
      </c>
      <c r="B9" s="3034"/>
      <c r="C9" s="3035" t="s">
        <v>2491</v>
      </c>
      <c r="D9" s="3035"/>
      <c r="E9" s="3036" t="s">
        <v>310</v>
      </c>
      <c r="F9" s="3036" t="s">
        <v>310</v>
      </c>
      <c r="G9" s="3036" t="s">
        <v>310</v>
      </c>
      <c r="H9" s="3036" t="s">
        <v>310</v>
      </c>
      <c r="I9" s="3036" t="s">
        <v>310</v>
      </c>
      <c r="J9" s="3036" t="s">
        <v>310</v>
      </c>
      <c r="K9" s="3036" t="s">
        <v>310</v>
      </c>
      <c r="L9" s="3036" t="s">
        <v>310</v>
      </c>
      <c r="M9" s="3037" t="s">
        <v>856</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40">
        <v>0.37186409257900743</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2">
        <v>16.969027019099965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4">
        <v>17.24551762310692</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4">
        <v>-47.06876327868821</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4">
        <v>30.620906998339812</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4">
        <v>6.501176296378487</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4">
        <v>21.27752240133211</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4">
        <v>-68.8222401942016</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4">
        <v>9.053781278727952</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4">
        <v>9.053781278727952</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9">
        <v>-28.100347201128212</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4">
        <v>-10.979091183049947</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4">
        <v>-14.691219827375605</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4">
        <v>-32.37933327380134</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4">
        <v>7.638710502534875</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4">
        <v>5043.700663531935</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4">
        <v>-13.287985001427735</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0" t="s">
        <v>117</v>
      </c>
      <c r="M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2">
        <v>-7.589436841160213</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4">
        <v>-8.832914265752931</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4">
        <v>-18.51913774624081</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4">
        <v>-0.4554879919659701</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4" t="s">
        <v>2494</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7">
        <v>50.255238095238084</v>
      </c>
    </row>
    <row r="39" ht="18" customHeight="1" x14ac:dyDescent="0.25">
      <c r="B39" s="2524" t="s">
        <v>940</v>
      </c>
      <c r="C39" s="3046"/>
      <c r="D39" s="3046"/>
      <c r="E39" s="3046" t="s">
        <v>83</v>
      </c>
      <c r="F39" s="3046" t="s">
        <v>83</v>
      </c>
      <c r="G39" s="3046" t="s">
        <v>83</v>
      </c>
      <c r="H39" s="3046" t="s">
        <v>83</v>
      </c>
      <c r="I39" s="3046" t="s">
        <v>83</v>
      </c>
      <c r="J39" s="3046" t="s">
        <v>83</v>
      </c>
      <c r="K39" s="3046" t="s">
        <v>83</v>
      </c>
      <c r="L39" s="3046" t="s">
        <v>83</v>
      </c>
      <c r="M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9">
        <v>-0.3681327976861333</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4">
        <v>118.55854217550421</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4">
        <v>0.7544823282671393</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4">
        <v>-0.2748587588756273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4">
        <v>1.5552743459356457</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4">
        <v>0</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7" t="s">
        <v>2494</v>
      </c>
    </row>
    <row r="50" ht="18" customHeight="1" x14ac:dyDescent="0.3">
      <c r="B50" s="2527" t="s">
        <v>2498</v>
      </c>
      <c r="C50" s="3050"/>
      <c r="D50" s="3050"/>
      <c r="E50" s="3050" t="s">
        <v>168</v>
      </c>
      <c r="F50" s="3050" t="s">
        <v>168</v>
      </c>
      <c r="G50" s="3050" t="s">
        <v>168</v>
      </c>
      <c r="H50" s="3050" t="s">
        <v>168</v>
      </c>
      <c r="I50" s="3050" t="s">
        <v>168</v>
      </c>
      <c r="J50" s="3050" t="s">
        <v>168</v>
      </c>
      <c r="K50" s="3050" t="s">
        <v>168</v>
      </c>
      <c r="L50" s="3050" t="s">
        <v>168</v>
      </c>
      <c r="M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2">
        <v>31.225691060633405</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4">
        <v>38.156710710051854</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4">
        <v>-40.9233285842284</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4">
        <v>25.775074295158685</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7" t="s">
        <v>2494</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5" t="s">
        <v>2494</v>
      </c>
    </row>
    <row r="58" ht="18" customHeight="1" x14ac:dyDescent="0.3">
      <c r="B58" s="3056"/>
      <c r="C58" s="3057"/>
      <c r="D58" s="3057"/>
      <c r="E58" s="3057"/>
      <c r="F58" s="3057"/>
      <c r="G58" s="3057"/>
      <c r="H58" s="3057"/>
      <c r="I58" s="3057"/>
      <c r="J58" s="3057"/>
      <c r="K58" s="3057"/>
      <c r="L58" s="3057"/>
      <c r="M58" s="3057"/>
    </row>
    <row r="59" ht="18" customHeight="1" x14ac:dyDescent="0.25">
      <c r="B59" s="3058" t="s">
        <v>2501</v>
      </c>
      <c r="C59" s="3059"/>
      <c r="D59" s="3060"/>
      <c r="E59" s="3060"/>
      <c r="F59" s="3060"/>
      <c r="G59" s="3060"/>
      <c r="H59" s="3060"/>
      <c r="I59" s="3060"/>
      <c r="J59" s="3060"/>
      <c r="K59" s="3060"/>
      <c r="L59" s="3060"/>
      <c r="M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4">
        <v>33.44902102839151</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4">
        <v>32.98890206778502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4">
        <v>37.0722586427457</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4" t="s">
        <v>2494</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7" t="s">
        <v>2494</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0" t="s">
        <v>722</v>
      </c>
      <c r="M67" s="3051" t="s">
        <v>2494</v>
      </c>
    </row>
    <row r="68" ht="18" customHeight="1" x14ac:dyDescent="0.3">
      <c r="C68" s="2622"/>
      <c r="D68" s="2622"/>
      <c r="E68" s="2622"/>
      <c r="F68" s="2622"/>
      <c r="G68" s="2622"/>
      <c r="H68" s="2622"/>
      <c r="I68" s="2622"/>
      <c r="J68" s="2622"/>
      <c r="K68" s="2622"/>
      <c r="L68" s="2622"/>
      <c r="M68" s="2622"/>
    </row>
    <row r="69" ht="18" customHeight="1" x14ac:dyDescent="0.3">
      <c r="B69" s="2636" t="s">
        <v>2502</v>
      </c>
      <c r="C69" s="3063"/>
      <c r="D69" s="3063"/>
      <c r="E69" s="3063" t="s">
        <v>722</v>
      </c>
      <c r="F69" s="3063" t="s">
        <v>722</v>
      </c>
      <c r="G69" s="3063" t="s">
        <v>722</v>
      </c>
      <c r="H69" s="3063" t="s">
        <v>722</v>
      </c>
      <c r="I69" s="3063" t="s">
        <v>722</v>
      </c>
      <c r="J69" s="3063" t="s">
        <v>722</v>
      </c>
      <c r="K69" s="3063" t="s">
        <v>722</v>
      </c>
      <c r="L69" s="3063" t="s">
        <v>722</v>
      </c>
      <c r="M69" s="3064" t="s">
        <v>2494</v>
      </c>
    </row>
    <row r="70" ht="18" customHeight="1" x14ac:dyDescent="0.3">
      <c r="B70" s="3065"/>
      <c r="C70" s="3057"/>
      <c r="D70" s="3057"/>
      <c r="E70" s="3057"/>
      <c r="F70" s="3057"/>
      <c r="G70" s="3057"/>
      <c r="H70" s="3057"/>
      <c r="I70" s="3057"/>
      <c r="J70" s="3057"/>
      <c r="K70" s="3057"/>
      <c r="L70" s="3057"/>
      <c r="M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7">
        <v>1.9416359530304448</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4">
        <v>0.37186409257900743</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4">
        <v>1.9416359530304448</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1">
        <v>0.37186409257900743</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2485</v>
      </c>
      <c r="C1" s="177"/>
      <c r="D1" s="177"/>
      <c r="E1" s="177"/>
      <c r="F1" s="177"/>
      <c r="G1" s="177"/>
      <c r="H1" s="177"/>
      <c r="I1" s="177"/>
      <c r="J1" s="177"/>
      <c r="K1" s="177"/>
      <c r="L1" s="177"/>
      <c r="M1" s="100" t="s">
        <v>62</v>
      </c>
    </row>
    <row r="2" ht="18.9" customHeight="1" x14ac:dyDescent="0.25">
      <c r="B2" s="5" t="s">
        <v>2507</v>
      </c>
      <c r="C2" s="177"/>
      <c r="D2" s="177"/>
      <c r="E2" s="177"/>
      <c r="F2" s="177"/>
      <c r="G2" s="177"/>
      <c r="H2" s="177"/>
      <c r="I2" s="177"/>
      <c r="J2" s="177"/>
      <c r="K2" s="177"/>
      <c r="L2" s="177"/>
      <c r="M2" s="100" t="s">
        <v>64</v>
      </c>
    </row>
    <row r="3" ht="18.9" customHeight="1" x14ac:dyDescent="0.25">
      <c r="B3" s="5" t="s">
        <v>2508</v>
      </c>
      <c r="C3" s="177"/>
      <c r="D3" s="177"/>
      <c r="E3" s="177"/>
      <c r="F3" s="177"/>
      <c r="G3" s="177"/>
      <c r="H3" s="177"/>
      <c r="I3" s="177"/>
      <c r="J3" s="177"/>
      <c r="K3" s="177"/>
      <c r="L3" s="177"/>
      <c r="M3" s="100" t="s">
        <v>65</v>
      </c>
    </row>
    <row r="4" hidden="1" ht="15.75" customHeight="1" x14ac:dyDescent="0.25">
      <c r="B4" s="5"/>
      <c r="C4" s="177"/>
      <c r="D4" s="177"/>
      <c r="E4" s="177"/>
      <c r="F4" s="177"/>
      <c r="G4" s="177"/>
      <c r="H4" s="177"/>
      <c r="I4" s="177"/>
      <c r="J4" s="177"/>
      <c r="K4" s="177"/>
      <c r="L4" s="177"/>
      <c r="M4" s="100"/>
    </row>
    <row r="5" hidden="1" ht="15.75" customHeight="1" x14ac:dyDescent="0.25">
      <c r="B5" s="5"/>
      <c r="C5" s="177"/>
      <c r="D5" s="177"/>
      <c r="E5" s="177"/>
      <c r="F5" s="177"/>
      <c r="G5" s="177"/>
      <c r="H5" s="177"/>
      <c r="I5" s="177"/>
      <c r="J5" s="177"/>
      <c r="K5" s="177"/>
      <c r="L5" s="177"/>
      <c r="M5" s="100"/>
    </row>
    <row r="6" hidden="1" ht="15.75" customHeight="1" x14ac:dyDescent="0.25">
      <c r="B6" s="5"/>
      <c r="C6" s="177"/>
      <c r="D6" s="177"/>
      <c r="E6" s="177"/>
      <c r="F6" s="177"/>
      <c r="G6" s="177"/>
      <c r="H6" s="177"/>
      <c r="I6" s="177"/>
      <c r="J6" s="177"/>
      <c r="K6" s="177"/>
      <c r="L6" s="177"/>
      <c r="M6" s="100"/>
    </row>
    <row r="7" ht="12.75" customHeight="1" x14ac:dyDescent="0.3">
      <c r="B7" s="6" t="s">
        <v>66</v>
      </c>
      <c r="C7" s="177"/>
      <c r="D7" s="177"/>
      <c r="E7" s="177"/>
      <c r="F7" s="177"/>
      <c r="G7" s="177"/>
      <c r="H7" s="177"/>
      <c r="I7" s="177"/>
      <c r="J7" s="177"/>
      <c r="K7" s="177"/>
      <c r="L7" s="177"/>
      <c r="M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62</v>
      </c>
      <c r="M8" s="3033" t="s">
        <v>2490</v>
      </c>
      <c r="N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7" t="s">
        <v>856</v>
      </c>
      <c r="N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2">
        <v>16.716430516567275</v>
      </c>
      <c r="N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4">
        <v>16.989264506270825</v>
      </c>
      <c r="N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4">
        <v>-48.017310092746875</v>
      </c>
      <c r="N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4">
        <v>30.289895823414298</v>
      </c>
      <c r="N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4">
        <v>6.106792192040599</v>
      </c>
      <c r="N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4">
        <v>21.161786668050944</v>
      </c>
      <c r="N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4">
        <v>-68.82717662974136</v>
      </c>
      <c r="N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4">
        <v>8.95344082654868</v>
      </c>
      <c r="N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4" t="s">
        <v>2494</v>
      </c>
      <c r="N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4">
        <v>8.95344082654868</v>
      </c>
      <c r="N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7" t="s">
        <v>2494</v>
      </c>
      <c r="N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9">
        <v>23.265703033365682</v>
      </c>
      <c r="N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4">
        <v>-10.979091183049947</v>
      </c>
      <c r="N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4">
        <v>20.737327188940093</v>
      </c>
      <c r="N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4">
        <v>28.733215678434153</v>
      </c>
      <c r="N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4">
        <v>7.638710502534875</v>
      </c>
      <c r="N25" s="2869"/>
    </row>
    <row r="26" ht="18" customHeight="1" x14ac:dyDescent="0.25">
      <c r="B26" s="2476" t="s">
        <v>2045</v>
      </c>
      <c r="C26" s="939"/>
      <c r="D26" s="939"/>
      <c r="E26" s="939"/>
      <c r="F26" s="939"/>
      <c r="G26" s="939"/>
      <c r="H26" s="939"/>
      <c r="I26" s="939"/>
      <c r="J26" s="939"/>
      <c r="K26" s="939"/>
      <c r="L26" s="939"/>
      <c r="M26" s="1308"/>
      <c r="N26" s="2869"/>
    </row>
    <row r="27" ht="18" customHeight="1" x14ac:dyDescent="0.25">
      <c r="B27" s="2476" t="s">
        <v>2046</v>
      </c>
      <c r="C27" s="939"/>
      <c r="D27" s="939"/>
      <c r="E27" s="939"/>
      <c r="F27" s="939"/>
      <c r="G27" s="939"/>
      <c r="H27" s="939"/>
      <c r="I27" s="939"/>
      <c r="J27" s="939"/>
      <c r="K27" s="939"/>
      <c r="L27" s="939"/>
      <c r="M27" s="1308"/>
      <c r="N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4">
        <v>85.26801000921905</v>
      </c>
      <c r="N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1" t="s">
        <v>2494</v>
      </c>
      <c r="N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2">
        <v>10979.48745443857</v>
      </c>
      <c r="N30" s="2869"/>
    </row>
    <row r="31" ht="18" customHeight="1" x14ac:dyDescent="0.25">
      <c r="B31" s="2519" t="s">
        <v>2049</v>
      </c>
      <c r="C31" s="939"/>
      <c r="D31" s="939"/>
      <c r="E31" s="939"/>
      <c r="F31" s="939"/>
      <c r="G31" s="939"/>
      <c r="H31" s="939"/>
      <c r="I31" s="939"/>
      <c r="J31" s="939"/>
      <c r="K31" s="939"/>
      <c r="L31" s="939"/>
      <c r="M31" s="1308"/>
      <c r="N31" s="2869"/>
    </row>
    <row r="32" ht="18" customHeight="1" x14ac:dyDescent="0.25">
      <c r="B32" s="2519" t="s">
        <v>2050</v>
      </c>
      <c r="C32" s="939"/>
      <c r="D32" s="939"/>
      <c r="E32" s="939"/>
      <c r="F32" s="939"/>
      <c r="G32" s="939"/>
      <c r="H32" s="939"/>
      <c r="I32" s="939"/>
      <c r="J32" s="939"/>
      <c r="K32" s="939"/>
      <c r="L32" s="939"/>
      <c r="M32" s="1308"/>
      <c r="N32" s="2869"/>
    </row>
    <row r="33" ht="18" customHeight="1" x14ac:dyDescent="0.25">
      <c r="B33" s="2519" t="s">
        <v>2051</v>
      </c>
      <c r="C33" s="939"/>
      <c r="D33" s="939"/>
      <c r="E33" s="939"/>
      <c r="F33" s="939"/>
      <c r="G33" s="939"/>
      <c r="H33" s="939"/>
      <c r="I33" s="939"/>
      <c r="J33" s="939"/>
      <c r="K33" s="939"/>
      <c r="L33" s="939"/>
      <c r="M33" s="1308"/>
      <c r="N33" s="2869"/>
    </row>
    <row r="34" ht="18" customHeight="1" x14ac:dyDescent="0.25">
      <c r="B34" s="2519" t="s">
        <v>2052</v>
      </c>
      <c r="C34" s="939"/>
      <c r="D34" s="939"/>
      <c r="E34" s="939"/>
      <c r="F34" s="939"/>
      <c r="G34" s="939"/>
      <c r="H34" s="939"/>
      <c r="I34" s="939"/>
      <c r="J34" s="939"/>
      <c r="K34" s="939"/>
      <c r="L34" s="939"/>
      <c r="M34" s="1308"/>
      <c r="N34" s="2869"/>
    </row>
    <row r="35" ht="18" customHeight="1" x14ac:dyDescent="0.25">
      <c r="B35" s="2519" t="s">
        <v>2053</v>
      </c>
      <c r="C35" s="939"/>
      <c r="D35" s="939"/>
      <c r="E35" s="939"/>
      <c r="F35" s="939"/>
      <c r="G35" s="939"/>
      <c r="H35" s="939"/>
      <c r="I35" s="939"/>
      <c r="J35" s="939"/>
      <c r="K35" s="939"/>
      <c r="L35" s="939"/>
      <c r="M35" s="1308"/>
      <c r="N35" s="2869"/>
    </row>
    <row r="36" ht="18" customHeight="1" x14ac:dyDescent="0.25">
      <c r="B36" s="2519" t="s">
        <v>2054</v>
      </c>
      <c r="C36" s="939"/>
      <c r="D36" s="939"/>
      <c r="E36" s="939"/>
      <c r="F36" s="939"/>
      <c r="G36" s="939"/>
      <c r="H36" s="939"/>
      <c r="I36" s="939"/>
      <c r="J36" s="939"/>
      <c r="K36" s="939"/>
      <c r="L36" s="939"/>
      <c r="M36" s="1308"/>
      <c r="N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7">
        <v>50.255238095238084</v>
      </c>
      <c r="N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6" t="s">
        <v>83</v>
      </c>
      <c r="M38" s="3047" t="s">
        <v>2494</v>
      </c>
      <c r="N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7" t="s">
        <v>2494</v>
      </c>
      <c r="N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7" t="s">
        <v>2494</v>
      </c>
      <c r="N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9">
        <v>-0.6273309947939438</v>
      </c>
      <c r="N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4">
        <v>118.91667004117821</v>
      </c>
      <c r="N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4">
        <v>0.7479715920663357</v>
      </c>
      <c r="N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4">
        <v>-0.3542722609392569</v>
      </c>
      <c r="N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4">
        <v>-1.9230720656174631</v>
      </c>
      <c r="N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4">
        <v>0</v>
      </c>
      <c r="N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4" t="s">
        <v>2494</v>
      </c>
      <c r="N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7" t="s">
        <v>2494</v>
      </c>
      <c r="N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1" t="s">
        <v>2494</v>
      </c>
      <c r="N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2">
        <v>-42.30888681840368</v>
      </c>
      <c r="N50" s="2869"/>
    </row>
    <row r="51" ht="18" customHeight="1" x14ac:dyDescent="0.25">
      <c r="B51" s="2519" t="s">
        <v>2499</v>
      </c>
      <c r="C51" s="939"/>
      <c r="D51" s="939"/>
      <c r="E51" s="939"/>
      <c r="F51" s="939"/>
      <c r="G51" s="939"/>
      <c r="H51" s="939"/>
      <c r="I51" s="939"/>
      <c r="J51" s="939"/>
      <c r="K51" s="939"/>
      <c r="L51" s="939"/>
      <c r="M51" s="1308"/>
      <c r="N51" s="2869"/>
    </row>
    <row r="52" ht="18" customHeight="1" x14ac:dyDescent="0.25">
      <c r="B52" s="2519" t="s">
        <v>2108</v>
      </c>
      <c r="C52" s="939"/>
      <c r="D52" s="939"/>
      <c r="E52" s="939"/>
      <c r="F52" s="939"/>
      <c r="G52" s="939"/>
      <c r="H52" s="939"/>
      <c r="I52" s="939"/>
      <c r="J52" s="939"/>
      <c r="K52" s="939"/>
      <c r="L52" s="939"/>
      <c r="M52" s="1308"/>
      <c r="N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4">
        <v>-42.30888681840368</v>
      </c>
      <c r="N53" s="2869"/>
    </row>
    <row r="54" ht="18" customHeight="1" x14ac:dyDescent="0.25">
      <c r="B54" s="2519" t="s">
        <v>2070</v>
      </c>
      <c r="C54" s="939"/>
      <c r="D54" s="939"/>
      <c r="E54" s="939"/>
      <c r="F54" s="939"/>
      <c r="G54" s="939"/>
      <c r="H54" s="939"/>
      <c r="I54" s="939"/>
      <c r="J54" s="939"/>
      <c r="K54" s="939"/>
      <c r="L54" s="939"/>
      <c r="M54" s="1308"/>
      <c r="N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7" t="s">
        <v>2494</v>
      </c>
      <c r="N55" s="2869"/>
    </row>
    <row r="56" ht="18" customHeight="1" x14ac:dyDescent="0.3">
      <c r="B56" s="3053" t="s">
        <v>2510</v>
      </c>
      <c r="C56" s="3054"/>
      <c r="D56" s="3054"/>
      <c r="E56" s="3054" t="s">
        <v>310</v>
      </c>
      <c r="F56" s="3054" t="s">
        <v>310</v>
      </c>
      <c r="G56" s="3054" t="s">
        <v>310</v>
      </c>
      <c r="H56" s="3054" t="s">
        <v>310</v>
      </c>
      <c r="I56" s="3054" t="s">
        <v>310</v>
      </c>
      <c r="J56" s="3054" t="s">
        <v>310</v>
      </c>
      <c r="K56" s="3054" t="s">
        <v>310</v>
      </c>
      <c r="L56" s="3054" t="s">
        <v>310</v>
      </c>
      <c r="M56" s="3055" t="s">
        <v>2494</v>
      </c>
      <c r="N56" s="2869"/>
    </row>
    <row r="57" ht="18" customHeight="1" x14ac:dyDescent="0.3">
      <c r="B57" s="3056"/>
      <c r="C57" s="3057"/>
      <c r="D57" s="3057"/>
      <c r="E57" s="3057"/>
      <c r="F57" s="3057"/>
      <c r="G57" s="3057"/>
      <c r="H57" s="3057"/>
      <c r="I57" s="3057"/>
      <c r="J57" s="3057"/>
      <c r="K57" s="3057"/>
      <c r="L57" s="3057"/>
      <c r="M57" s="3057"/>
      <c r="N57" s="135"/>
    </row>
    <row r="58" ht="18" customHeight="1" x14ac:dyDescent="0.25">
      <c r="B58" s="2612" t="s">
        <v>2501</v>
      </c>
      <c r="C58" s="967"/>
      <c r="D58" s="967"/>
      <c r="E58" s="967"/>
      <c r="F58" s="967"/>
      <c r="G58" s="967"/>
      <c r="H58" s="967"/>
      <c r="I58" s="967"/>
      <c r="J58" s="967"/>
      <c r="K58" s="967"/>
      <c r="L58" s="967"/>
      <c r="M58" s="3075"/>
      <c r="N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4">
        <v>33.44941105530714</v>
      </c>
      <c r="N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4">
        <v>32.98893418370471</v>
      </c>
      <c r="N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4">
        <v>37.083514433808205</v>
      </c>
      <c r="N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4" t="s">
        <v>2494</v>
      </c>
      <c r="N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4" t="s">
        <v>2494</v>
      </c>
      <c r="N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4" t="s">
        <v>2494</v>
      </c>
      <c r="N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7" t="s">
        <v>2494</v>
      </c>
      <c r="N65" s="135"/>
    </row>
    <row r="66" ht="18" customHeight="1" x14ac:dyDescent="0.3">
      <c r="B66" s="3062" t="s">
        <v>2511</v>
      </c>
      <c r="C66" s="3076"/>
      <c r="D66" s="3076"/>
      <c r="E66" s="3076"/>
      <c r="F66" s="3076"/>
      <c r="G66" s="3076"/>
      <c r="H66" s="3076"/>
      <c r="I66" s="3076"/>
      <c r="J66" s="3076"/>
      <c r="K66" s="3076"/>
      <c r="L66" s="3076"/>
      <c r="M66" s="3077"/>
    </row>
    <row r="67" ht="18" customHeight="1" x14ac:dyDescent="0.3">
      <c r="C67" s="2622"/>
      <c r="D67" s="2622"/>
      <c r="E67" s="2622"/>
      <c r="F67" s="2622"/>
      <c r="G67" s="2622"/>
      <c r="H67" s="2622"/>
      <c r="I67" s="2622"/>
      <c r="J67" s="2622"/>
      <c r="K67" s="2622"/>
      <c r="L67" s="2622"/>
      <c r="M67" s="2622"/>
    </row>
    <row r="68" ht="18" customHeight="1" x14ac:dyDescent="0.3">
      <c r="B68" s="2636" t="s">
        <v>2512</v>
      </c>
      <c r="C68" s="3063"/>
      <c r="D68" s="3063"/>
      <c r="E68" s="3063" t="s">
        <v>722</v>
      </c>
      <c r="F68" s="3063" t="s">
        <v>722</v>
      </c>
      <c r="G68" s="3063" t="s">
        <v>722</v>
      </c>
      <c r="H68" s="3063" t="s">
        <v>722</v>
      </c>
      <c r="I68" s="3063" t="s">
        <v>722</v>
      </c>
      <c r="J68" s="3063" t="s">
        <v>722</v>
      </c>
      <c r="K68" s="3063" t="s">
        <v>722</v>
      </c>
      <c r="L68" s="3063" t="s">
        <v>722</v>
      </c>
      <c r="M68" s="3064" t="s">
        <v>2494</v>
      </c>
    </row>
    <row r="69" ht="18" customHeight="1" x14ac:dyDescent="0.3">
      <c r="C69" s="2622"/>
      <c r="D69" s="2622"/>
      <c r="E69" s="2622"/>
      <c r="F69" s="2622"/>
      <c r="G69" s="2622"/>
      <c r="H69" s="2622"/>
      <c r="I69" s="2622"/>
      <c r="J69" s="2622"/>
      <c r="K69" s="2622"/>
      <c r="L69" s="2622"/>
      <c r="M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7">
        <v>17.838505773752274</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4">
        <v>4.392914599302019</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4">
        <v>17.838505773752274</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1">
        <v>4.392914599302019</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2485</v>
      </c>
      <c r="M1" s="100" t="s">
        <v>62</v>
      </c>
    </row>
    <row r="2" ht="18.9" customHeight="1" x14ac:dyDescent="0.25">
      <c r="B2" s="5" t="s">
        <v>2516</v>
      </c>
      <c r="M2" s="100" t="s">
        <v>64</v>
      </c>
    </row>
    <row r="3" ht="18.9" customHeight="1" x14ac:dyDescent="0.25">
      <c r="B3" s="5" t="s">
        <v>2517</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62</v>
      </c>
      <c r="M8" s="3033" t="s">
        <v>2490</v>
      </c>
      <c r="N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7" t="s">
        <v>856</v>
      </c>
      <c r="N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2">
        <v>-3.9001958070948124</v>
      </c>
      <c r="N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4">
        <v>-5.684348070571739</v>
      </c>
      <c r="N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4">
        <v>203.27178985551546</v>
      </c>
      <c r="N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4">
        <v>48.71119730124144</v>
      </c>
      <c r="N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4">
        <v>-18.78393769869485</v>
      </c>
      <c r="N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4">
        <v>19.9967068781463</v>
      </c>
      <c r="N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4">
        <v>-67.25057121096725</v>
      </c>
      <c r="N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4">
        <v>17.110163260690626</v>
      </c>
      <c r="N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4" t="s">
        <v>2494</v>
      </c>
      <c r="N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4">
        <v>17.110163260690626</v>
      </c>
      <c r="N19" s="2869"/>
    </row>
    <row r="20" ht="18" customHeight="1" x14ac:dyDescent="0.3">
      <c r="B20" s="3045" t="s">
        <v>2041</v>
      </c>
      <c r="C20" s="3081"/>
      <c r="D20" s="3081"/>
      <c r="E20" s="3081"/>
      <c r="F20" s="3081"/>
      <c r="G20" s="3081"/>
      <c r="H20" s="3081"/>
      <c r="I20" s="3081"/>
      <c r="J20" s="3081"/>
      <c r="K20" s="3081"/>
      <c r="L20" s="3081"/>
      <c r="M20" s="3082"/>
      <c r="N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9">
        <v>13.420953239534578</v>
      </c>
      <c r="N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4" t="s">
        <v>2494</v>
      </c>
      <c r="N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3" t="s">
        <v>117</v>
      </c>
      <c r="M23" s="3044" t="s">
        <v>2494</v>
      </c>
      <c r="N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4">
        <v>13.70931408280301</v>
      </c>
      <c r="N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4" t="s">
        <v>2494</v>
      </c>
      <c r="N25" s="2869"/>
    </row>
    <row r="26" ht="18" customHeight="1" x14ac:dyDescent="0.25">
      <c r="B26" s="2476" t="s">
        <v>2045</v>
      </c>
      <c r="C26" s="939"/>
      <c r="D26" s="939"/>
      <c r="E26" s="939"/>
      <c r="F26" s="939"/>
      <c r="G26" s="939"/>
      <c r="H26" s="939"/>
      <c r="I26" s="939"/>
      <c r="J26" s="939"/>
      <c r="K26" s="939"/>
      <c r="L26" s="939"/>
      <c r="M26" s="1308"/>
      <c r="N26" s="2869"/>
    </row>
    <row r="27" ht="18" customHeight="1" x14ac:dyDescent="0.25">
      <c r="B27" s="2476" t="s">
        <v>2046</v>
      </c>
      <c r="C27" s="939"/>
      <c r="D27" s="939"/>
      <c r="E27" s="939"/>
      <c r="F27" s="939"/>
      <c r="G27" s="939"/>
      <c r="H27" s="939"/>
      <c r="I27" s="939"/>
      <c r="J27" s="939"/>
      <c r="K27" s="939"/>
      <c r="L27" s="939"/>
      <c r="M27" s="1308"/>
      <c r="N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4">
        <v>3.797316354378684</v>
      </c>
      <c r="N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1" t="s">
        <v>2494</v>
      </c>
      <c r="N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2">
        <v>-10.965944779147309</v>
      </c>
      <c r="N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4">
        <v>-8.832914265752935</v>
      </c>
      <c r="N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4">
        <v>-20.00796349439402</v>
      </c>
      <c r="N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4" t="s">
        <v>2494</v>
      </c>
      <c r="N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4" t="s">
        <v>2494</v>
      </c>
      <c r="N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4" t="s">
        <v>2494</v>
      </c>
      <c r="N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4" t="s">
        <v>2494</v>
      </c>
      <c r="N36" s="2869"/>
    </row>
    <row r="37" ht="18" customHeight="1" x14ac:dyDescent="0.25">
      <c r="B37" s="2524" t="s">
        <v>939</v>
      </c>
      <c r="C37" s="3081"/>
      <c r="D37" s="3081"/>
      <c r="E37" s="3081"/>
      <c r="F37" s="3081"/>
      <c r="G37" s="3081"/>
      <c r="H37" s="3081"/>
      <c r="I37" s="3081"/>
      <c r="J37" s="3081"/>
      <c r="K37" s="3081"/>
      <c r="L37" s="3081"/>
      <c r="M37" s="3082"/>
      <c r="N37" s="2869"/>
    </row>
    <row r="38" ht="18" customHeight="1" x14ac:dyDescent="0.25">
      <c r="B38" s="2524" t="s">
        <v>940</v>
      </c>
      <c r="C38" s="3081"/>
      <c r="D38" s="3081"/>
      <c r="E38" s="3081"/>
      <c r="F38" s="3081"/>
      <c r="G38" s="3081"/>
      <c r="H38" s="3081"/>
      <c r="I38" s="3081"/>
      <c r="J38" s="3081"/>
      <c r="K38" s="3081"/>
      <c r="L38" s="3081"/>
      <c r="M38" s="3082"/>
      <c r="N38" s="2869"/>
    </row>
    <row r="39" ht="18" customHeight="1" x14ac:dyDescent="0.25">
      <c r="B39" s="2524" t="s">
        <v>2055</v>
      </c>
      <c r="C39" s="3081"/>
      <c r="D39" s="3081"/>
      <c r="E39" s="3081"/>
      <c r="F39" s="3081"/>
      <c r="G39" s="3081"/>
      <c r="H39" s="3081"/>
      <c r="I39" s="3081"/>
      <c r="J39" s="3081"/>
      <c r="K39" s="3081"/>
      <c r="L39" s="3081"/>
      <c r="M39" s="3082"/>
      <c r="N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7" t="s">
        <v>2494</v>
      </c>
      <c r="N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9">
        <v>0.5079775139281906</v>
      </c>
      <c r="N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4">
        <v>168.681345606429</v>
      </c>
      <c r="N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4">
        <v>1.4574550065146885</v>
      </c>
      <c r="N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4">
        <v>0.6742077422069426</v>
      </c>
      <c r="N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4">
        <v>0.3866468285696073</v>
      </c>
      <c r="N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3" t="s">
        <v>121</v>
      </c>
      <c r="M46" s="3044" t="s">
        <v>2494</v>
      </c>
      <c r="N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4" t="s">
        <v>2494</v>
      </c>
      <c r="N47" s="2869"/>
    </row>
    <row r="48" ht="18" customHeight="1" x14ac:dyDescent="0.25">
      <c r="B48" s="2519" t="s">
        <v>2105</v>
      </c>
      <c r="C48" s="3081"/>
      <c r="D48" s="3081"/>
      <c r="E48" s="3081"/>
      <c r="F48" s="3081"/>
      <c r="G48" s="3081"/>
      <c r="H48" s="3081"/>
      <c r="I48" s="3081"/>
      <c r="J48" s="3081"/>
      <c r="K48" s="3081"/>
      <c r="L48" s="3081"/>
      <c r="M48" s="3082"/>
      <c r="N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1" t="s">
        <v>2494</v>
      </c>
      <c r="N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2">
        <v>35.168200594371335</v>
      </c>
      <c r="N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4">
        <v>38.156710710051854</v>
      </c>
      <c r="N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4" t="s">
        <v>2494</v>
      </c>
      <c r="N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4">
        <v>-39.70610139750562</v>
      </c>
      <c r="N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4">
        <v>33.32439919909432</v>
      </c>
      <c r="N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7" t="s">
        <v>2494</v>
      </c>
      <c r="N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5" t="s">
        <v>2494</v>
      </c>
      <c r="N56" s="2869"/>
    </row>
    <row r="57" ht="18" customHeight="1" x14ac:dyDescent="0.3">
      <c r="B57" s="3083"/>
      <c r="C57" s="3084"/>
      <c r="D57" s="3084"/>
      <c r="E57" s="3084"/>
      <c r="F57" s="3084"/>
      <c r="G57" s="3084"/>
      <c r="H57" s="3084"/>
      <c r="I57" s="3084"/>
      <c r="J57" s="3084"/>
      <c r="K57" s="3084"/>
      <c r="L57" s="3084"/>
      <c r="M57" s="3084"/>
      <c r="N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7">
        <v>2.207062620375883</v>
      </c>
      <c r="N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7">
        <v>0.9824723532506405</v>
      </c>
      <c r="N59" s="2869"/>
    </row>
    <row r="60" ht="18" customHeight="1" x14ac:dyDescent="0.3">
      <c r="B60" s="3083"/>
      <c r="C60" s="3084"/>
      <c r="D60" s="3084"/>
      <c r="E60" s="3084"/>
      <c r="F60" s="3084"/>
      <c r="G60" s="3084"/>
      <c r="H60" s="3084"/>
      <c r="I60" s="3084"/>
      <c r="J60" s="3084"/>
      <c r="K60" s="3084"/>
      <c r="L60" s="3084"/>
      <c r="M60" s="3084"/>
      <c r="N60" s="135"/>
    </row>
    <row r="61" ht="18" customHeight="1" x14ac:dyDescent="0.25">
      <c r="B61" s="3058" t="s">
        <v>2501</v>
      </c>
      <c r="C61" s="967"/>
      <c r="D61" s="967"/>
      <c r="E61" s="967"/>
      <c r="F61" s="967"/>
      <c r="G61" s="967"/>
      <c r="H61" s="967"/>
      <c r="I61" s="967"/>
      <c r="J61" s="967"/>
      <c r="K61" s="967"/>
      <c r="L61" s="967"/>
      <c r="M61" s="3075"/>
      <c r="N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4">
        <v>34.84646204202565</v>
      </c>
      <c r="N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4">
        <v>32.98468119836412</v>
      </c>
      <c r="N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4">
        <v>35.928963487729185</v>
      </c>
      <c r="N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4" t="s">
        <v>2494</v>
      </c>
      <c r="N65" s="2869"/>
    </row>
    <row r="66" ht="18" customHeight="1" x14ac:dyDescent="0.25">
      <c r="B66" s="2564" t="s">
        <v>127</v>
      </c>
      <c r="C66" s="939"/>
      <c r="D66" s="939"/>
      <c r="E66" s="939"/>
      <c r="F66" s="939"/>
      <c r="G66" s="939"/>
      <c r="H66" s="939"/>
      <c r="I66" s="939"/>
      <c r="J66" s="939"/>
      <c r="K66" s="939"/>
      <c r="L66" s="939"/>
      <c r="M66" s="1308"/>
      <c r="N66" s="2869"/>
    </row>
    <row r="67" ht="18" customHeight="1" x14ac:dyDescent="0.25">
      <c r="B67" s="2564" t="s">
        <v>2075</v>
      </c>
      <c r="C67" s="939"/>
      <c r="D67" s="939"/>
      <c r="E67" s="939"/>
      <c r="F67" s="939"/>
      <c r="G67" s="939"/>
      <c r="H67" s="939"/>
      <c r="I67" s="939"/>
      <c r="J67" s="939"/>
      <c r="K67" s="939"/>
      <c r="L67" s="939"/>
      <c r="M67" s="1308"/>
      <c r="N67" s="2869"/>
    </row>
    <row r="68" ht="18" customHeight="1" x14ac:dyDescent="0.25">
      <c r="B68" s="2565" t="s">
        <v>2076</v>
      </c>
      <c r="C68" s="3081"/>
      <c r="D68" s="3081"/>
      <c r="E68" s="3081"/>
      <c r="F68" s="3081"/>
      <c r="G68" s="3081"/>
      <c r="H68" s="3081"/>
      <c r="I68" s="3081"/>
      <c r="J68" s="3081"/>
      <c r="K68" s="3081"/>
      <c r="L68" s="3081"/>
      <c r="M68" s="3082"/>
      <c r="N68" s="135"/>
    </row>
    <row r="69" ht="18" customHeight="1" x14ac:dyDescent="0.3">
      <c r="B69" s="3062" t="s">
        <v>2511</v>
      </c>
      <c r="C69" s="3076"/>
      <c r="D69" s="3076"/>
      <c r="E69" s="3076"/>
      <c r="F69" s="3076"/>
      <c r="G69" s="3076"/>
      <c r="H69" s="3076"/>
      <c r="I69" s="3076"/>
      <c r="J69" s="3076"/>
      <c r="K69" s="3076"/>
      <c r="L69" s="3076"/>
      <c r="M69" s="3077"/>
    </row>
    <row r="70" ht="18" customHeight="1" x14ac:dyDescent="0.3">
      <c r="C70" s="2622"/>
      <c r="D70" s="2622"/>
      <c r="E70" s="2622"/>
      <c r="F70" s="2622"/>
      <c r="G70" s="2622"/>
      <c r="H70" s="2622"/>
      <c r="I70" s="2622"/>
      <c r="J70" s="2622"/>
      <c r="K70" s="2622"/>
      <c r="L70" s="2622"/>
      <c r="M70" s="2622"/>
    </row>
    <row r="71" ht="18" customHeight="1" x14ac:dyDescent="0.3">
      <c r="B71" s="2636" t="s">
        <v>2522</v>
      </c>
      <c r="C71" s="3089"/>
      <c r="D71" s="3089"/>
      <c r="E71" s="3089"/>
      <c r="F71" s="3089"/>
      <c r="G71" s="3089"/>
      <c r="H71" s="3089"/>
      <c r="I71" s="3089"/>
      <c r="J71" s="3089"/>
      <c r="K71" s="3089"/>
      <c r="L71" s="3089"/>
      <c r="M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2485</v>
      </c>
      <c r="M1" s="100" t="s">
        <v>62</v>
      </c>
    </row>
    <row r="2" ht="18.9" customHeight="1" x14ac:dyDescent="0.25">
      <c r="B2" s="5" t="s">
        <v>2523</v>
      </c>
      <c r="M2" s="100" t="s">
        <v>64</v>
      </c>
    </row>
    <row r="3" ht="18.9" customHeight="1" x14ac:dyDescent="0.25">
      <c r="B3" s="5" t="s">
        <v>2524</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62</v>
      </c>
      <c r="M8" s="3033" t="s">
        <v>2490</v>
      </c>
      <c r="N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7" t="s">
        <v>856</v>
      </c>
      <c r="N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2">
        <v>44.97242800829589</v>
      </c>
      <c r="N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4">
        <v>44.97242800829589</v>
      </c>
      <c r="N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4">
        <v>275.1913893474082</v>
      </c>
      <c r="N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4">
        <v>43.762620836521386</v>
      </c>
      <c r="N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4">
        <v>64.56126192821681</v>
      </c>
      <c r="N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4">
        <v>31.410757871742135</v>
      </c>
      <c r="N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4">
        <v>-67.25057121096724</v>
      </c>
      <c r="N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4" t="s">
        <v>2494</v>
      </c>
      <c r="N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4" t="s">
        <v>2494</v>
      </c>
      <c r="N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4" t="s">
        <v>2494</v>
      </c>
      <c r="N19" s="2869"/>
    </row>
    <row r="20" ht="18" customHeight="1" x14ac:dyDescent="0.3">
      <c r="B20" s="3045" t="s">
        <v>2041</v>
      </c>
      <c r="C20" s="3081"/>
      <c r="D20" s="3081"/>
      <c r="E20" s="3081"/>
      <c r="F20" s="3081"/>
      <c r="G20" s="3081"/>
      <c r="H20" s="3081"/>
      <c r="I20" s="3081"/>
      <c r="J20" s="3081"/>
      <c r="K20" s="3081"/>
      <c r="L20" s="3081"/>
      <c r="M20" s="3082"/>
      <c r="N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9">
        <v>-15.477543079906098</v>
      </c>
      <c r="N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4" t="s">
        <v>2494</v>
      </c>
      <c r="N22" s="2869"/>
    </row>
    <row r="23" ht="18" customHeight="1" x14ac:dyDescent="0.25">
      <c r="B23" s="2476" t="s">
        <v>823</v>
      </c>
      <c r="C23" s="3043"/>
      <c r="D23" s="3043"/>
      <c r="E23" s="3043">
        <v>0.156</v>
      </c>
      <c r="F23" s="3043">
        <v>0.151</v>
      </c>
      <c r="G23" s="3043">
        <v>0.135</v>
      </c>
      <c r="H23" s="3043">
        <v>0.142</v>
      </c>
      <c r="I23" s="3043">
        <v>0.143</v>
      </c>
      <c r="J23" s="3043">
        <v>0.136</v>
      </c>
      <c r="K23" s="3043">
        <v>0.159</v>
      </c>
      <c r="L23" s="3043">
        <v>0.1326</v>
      </c>
      <c r="M23" s="3044">
        <v>-15.000000000000002</v>
      </c>
      <c r="N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4" t="s">
        <v>2494</v>
      </c>
      <c r="N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4" t="s">
        <v>2494</v>
      </c>
      <c r="N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4" t="s">
        <v>2494</v>
      </c>
      <c r="N26" s="2869"/>
    </row>
    <row r="27" ht="18" customHeight="1" x14ac:dyDescent="0.25">
      <c r="B27" s="2476" t="s">
        <v>2046</v>
      </c>
      <c r="C27" s="939"/>
      <c r="D27" s="939"/>
      <c r="E27" s="939"/>
      <c r="F27" s="939"/>
      <c r="G27" s="939"/>
      <c r="H27" s="939"/>
      <c r="I27" s="939"/>
      <c r="J27" s="939"/>
      <c r="K27" s="939"/>
      <c r="L27" s="939"/>
      <c r="M27" s="1308"/>
      <c r="N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4">
        <v>-19.121524003321166</v>
      </c>
      <c r="N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1" t="s">
        <v>2494</v>
      </c>
      <c r="N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2">
        <v>-1.0515665424822818</v>
      </c>
      <c r="N30" s="2869"/>
    </row>
    <row r="31" ht="18" customHeight="1" x14ac:dyDescent="0.25">
      <c r="B31" s="2519" t="s">
        <v>2049</v>
      </c>
      <c r="C31" s="939"/>
      <c r="D31" s="939"/>
      <c r="E31" s="939"/>
      <c r="F31" s="939"/>
      <c r="G31" s="939"/>
      <c r="H31" s="939"/>
      <c r="I31" s="939"/>
      <c r="J31" s="939"/>
      <c r="K31" s="939"/>
      <c r="L31" s="939"/>
      <c r="M31" s="1308"/>
      <c r="N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4">
        <v>-9.085576229175727</v>
      </c>
      <c r="N32" s="2869"/>
    </row>
    <row r="33" ht="18" customHeight="1" x14ac:dyDescent="0.25">
      <c r="B33" s="2519" t="s">
        <v>2051</v>
      </c>
      <c r="C33" s="939"/>
      <c r="D33" s="939"/>
      <c r="E33" s="939"/>
      <c r="F33" s="939"/>
      <c r="G33" s="939"/>
      <c r="H33" s="939"/>
      <c r="I33" s="939"/>
      <c r="J33" s="939"/>
      <c r="K33" s="939"/>
      <c r="L33" s="939"/>
      <c r="M33" s="1308"/>
      <c r="N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4">
        <v>-0.4554879919659732</v>
      </c>
      <c r="N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4" t="s">
        <v>2494</v>
      </c>
      <c r="N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4" t="s">
        <v>2494</v>
      </c>
      <c r="N36" s="2869"/>
    </row>
    <row r="37" ht="18" customHeight="1" x14ac:dyDescent="0.25">
      <c r="B37" s="2524" t="s">
        <v>939</v>
      </c>
      <c r="C37" s="3081"/>
      <c r="D37" s="3081"/>
      <c r="E37" s="3081"/>
      <c r="F37" s="3081"/>
      <c r="G37" s="3081"/>
      <c r="H37" s="3081"/>
      <c r="I37" s="3081"/>
      <c r="J37" s="3081"/>
      <c r="K37" s="3081"/>
      <c r="L37" s="3081"/>
      <c r="M37" s="3082"/>
      <c r="N37" s="2869"/>
    </row>
    <row r="38" ht="18" customHeight="1" x14ac:dyDescent="0.25">
      <c r="B38" s="2524" t="s">
        <v>940</v>
      </c>
      <c r="C38" s="3081"/>
      <c r="D38" s="3081"/>
      <c r="E38" s="3081"/>
      <c r="F38" s="3081"/>
      <c r="G38" s="3081"/>
      <c r="H38" s="3081"/>
      <c r="I38" s="3081"/>
      <c r="J38" s="3081"/>
      <c r="K38" s="3081"/>
      <c r="L38" s="3081"/>
      <c r="M38" s="3082"/>
      <c r="N38" s="2869"/>
    </row>
    <row r="39" ht="18" customHeight="1" x14ac:dyDescent="0.25">
      <c r="B39" s="2524" t="s">
        <v>2055</v>
      </c>
      <c r="C39" s="3081"/>
      <c r="D39" s="3081"/>
      <c r="E39" s="3081"/>
      <c r="F39" s="3081"/>
      <c r="G39" s="3081"/>
      <c r="H39" s="3081"/>
      <c r="I39" s="3081"/>
      <c r="J39" s="3081"/>
      <c r="K39" s="3081"/>
      <c r="L39" s="3081"/>
      <c r="M39" s="3082"/>
      <c r="N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7" t="s">
        <v>2494</v>
      </c>
      <c r="N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9">
        <v>-17.540634782135854</v>
      </c>
      <c r="N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4">
        <v>148.63052978598137</v>
      </c>
      <c r="N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4">
        <v>-45.64140562292432</v>
      </c>
      <c r="N43" s="2869"/>
    </row>
    <row r="44" ht="18" customHeight="1" x14ac:dyDescent="0.25">
      <c r="B44" s="2519" t="s">
        <v>2497</v>
      </c>
      <c r="C44" s="3043"/>
      <c r="D44" s="3043"/>
      <c r="E44" s="3043" t="s">
        <v>652</v>
      </c>
      <c r="F44" s="3043" t="s">
        <v>652</v>
      </c>
      <c r="G44" s="3043" t="s">
        <v>652</v>
      </c>
      <c r="H44" s="3043" t="s">
        <v>652</v>
      </c>
      <c r="I44" s="3043" t="s">
        <v>652</v>
      </c>
      <c r="J44" s="3043" t="s">
        <v>652</v>
      </c>
      <c r="K44" s="3043" t="s">
        <v>652</v>
      </c>
      <c r="L44" s="3043" t="s">
        <v>652</v>
      </c>
      <c r="M44" s="3044" t="s">
        <v>2494</v>
      </c>
      <c r="N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4" t="s">
        <v>2494</v>
      </c>
      <c r="N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3" t="s">
        <v>1306</v>
      </c>
      <c r="M46" s="3044" t="s">
        <v>2494</v>
      </c>
      <c r="N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4" t="s">
        <v>2494</v>
      </c>
      <c r="N47" s="2869"/>
    </row>
    <row r="48" ht="18" customHeight="1" x14ac:dyDescent="0.25">
      <c r="B48" s="2519" t="s">
        <v>2105</v>
      </c>
      <c r="C48" s="3081"/>
      <c r="D48" s="3081"/>
      <c r="E48" s="3081"/>
      <c r="F48" s="3081"/>
      <c r="G48" s="3081"/>
      <c r="H48" s="3081"/>
      <c r="I48" s="3081"/>
      <c r="J48" s="3081"/>
      <c r="K48" s="3081"/>
      <c r="L48" s="3081"/>
      <c r="M48" s="3082"/>
      <c r="N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1" t="s">
        <v>2494</v>
      </c>
      <c r="N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2">
        <v>-8.306560242605205</v>
      </c>
      <c r="N50" s="2869"/>
    </row>
    <row r="51" ht="18" customHeight="1" x14ac:dyDescent="0.25">
      <c r="B51" s="2519" t="s">
        <v>2499</v>
      </c>
      <c r="C51" s="939"/>
      <c r="D51" s="939"/>
      <c r="E51" s="939"/>
      <c r="F51" s="939"/>
      <c r="G51" s="939"/>
      <c r="H51" s="939"/>
      <c r="I51" s="939"/>
      <c r="J51" s="939"/>
      <c r="K51" s="939"/>
      <c r="L51" s="939"/>
      <c r="M51" s="1308"/>
      <c r="N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4" t="s">
        <v>2494</v>
      </c>
      <c r="N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4">
        <v>-39.70610139750563</v>
      </c>
      <c r="N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4">
        <v>-0.44059660233451503</v>
      </c>
      <c r="N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7" t="s">
        <v>2494</v>
      </c>
      <c r="N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5" t="s">
        <v>2494</v>
      </c>
      <c r="N56" s="2869"/>
    </row>
    <row r="57" ht="18" customHeight="1" x14ac:dyDescent="0.3">
      <c r="B57" s="3083"/>
      <c r="C57" s="3084"/>
      <c r="D57" s="3084"/>
      <c r="E57" s="3084"/>
      <c r="F57" s="3084"/>
      <c r="G57" s="3084"/>
      <c r="H57" s="3084"/>
      <c r="I57" s="3084"/>
      <c r="J57" s="3084"/>
      <c r="K57" s="3084"/>
      <c r="L57" s="3084"/>
      <c r="M57" s="3084"/>
      <c r="N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4">
        <v>0.23229743936528696</v>
      </c>
      <c r="N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4">
        <v>0.17536582871212752</v>
      </c>
      <c r="N59" s="2869"/>
    </row>
    <row r="60" ht="18" customHeight="1" x14ac:dyDescent="0.3">
      <c r="B60" s="3083"/>
      <c r="C60" s="3084"/>
      <c r="D60" s="3084"/>
      <c r="E60" s="3084"/>
      <c r="F60" s="3084"/>
      <c r="G60" s="3084"/>
      <c r="H60" s="3084"/>
      <c r="I60" s="3084"/>
      <c r="J60" s="3084"/>
      <c r="K60" s="3084"/>
      <c r="L60" s="3084"/>
      <c r="M60" s="3084"/>
      <c r="N60" s="135"/>
    </row>
    <row r="61" ht="18" customHeight="1" x14ac:dyDescent="0.25">
      <c r="B61" s="3058" t="s">
        <v>2501</v>
      </c>
      <c r="C61" s="967"/>
      <c r="D61" s="967"/>
      <c r="E61" s="967"/>
      <c r="F61" s="967"/>
      <c r="G61" s="967"/>
      <c r="H61" s="967"/>
      <c r="I61" s="967"/>
      <c r="J61" s="967"/>
      <c r="K61" s="967"/>
      <c r="L61" s="967"/>
      <c r="M61" s="3075"/>
      <c r="N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4">
        <v>33.30681038926026</v>
      </c>
      <c r="N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4">
        <v>32.98468119836412</v>
      </c>
      <c r="N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4">
        <v>35.92896348772918</v>
      </c>
      <c r="N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4" t="s">
        <v>2494</v>
      </c>
      <c r="N65" s="2869"/>
    </row>
    <row r="66" ht="18" customHeight="1" x14ac:dyDescent="0.25">
      <c r="B66" s="2564" t="s">
        <v>127</v>
      </c>
      <c r="C66" s="939"/>
      <c r="D66" s="939"/>
      <c r="E66" s="939"/>
      <c r="F66" s="939"/>
      <c r="G66" s="939"/>
      <c r="H66" s="939"/>
      <c r="I66" s="939"/>
      <c r="J66" s="939"/>
      <c r="K66" s="939"/>
      <c r="L66" s="939"/>
      <c r="M66" s="1308"/>
      <c r="N66" s="2869"/>
    </row>
    <row r="67" ht="18" customHeight="1" x14ac:dyDescent="0.25">
      <c r="B67" s="2564" t="s">
        <v>2075</v>
      </c>
      <c r="C67" s="939"/>
      <c r="D67" s="939"/>
      <c r="E67" s="939"/>
      <c r="F67" s="939"/>
      <c r="G67" s="939"/>
      <c r="H67" s="939"/>
      <c r="I67" s="939"/>
      <c r="J67" s="939"/>
      <c r="K67" s="939"/>
      <c r="L67" s="939"/>
      <c r="M67" s="1308"/>
      <c r="N67" s="2869"/>
    </row>
    <row r="68" ht="18" customHeight="1" x14ac:dyDescent="0.25">
      <c r="B68" s="2565" t="s">
        <v>2076</v>
      </c>
      <c r="C68" s="3081"/>
      <c r="D68" s="3081"/>
      <c r="E68" s="3081"/>
      <c r="F68" s="3081"/>
      <c r="G68" s="3081"/>
      <c r="H68" s="3081"/>
      <c r="I68" s="3081"/>
      <c r="J68" s="3081"/>
      <c r="K68" s="3081"/>
      <c r="L68" s="3081"/>
      <c r="M68" s="3082"/>
      <c r="N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0" t="s">
        <v>722</v>
      </c>
      <c r="M69" s="3051" t="s">
        <v>2494</v>
      </c>
    </row>
    <row r="70" ht="18" customHeight="1" x14ac:dyDescent="0.3">
      <c r="C70" s="2622"/>
      <c r="D70" s="2622"/>
      <c r="E70" s="2622"/>
      <c r="F70" s="2622"/>
      <c r="G70" s="2622"/>
      <c r="H70" s="2622"/>
      <c r="I70" s="2622"/>
      <c r="J70" s="2622"/>
      <c r="K70" s="2622"/>
      <c r="L70" s="2622"/>
      <c r="M70" s="2622"/>
    </row>
    <row r="71" ht="18" customHeight="1" x14ac:dyDescent="0.3">
      <c r="B71" s="2636" t="s">
        <v>2522</v>
      </c>
      <c r="C71" s="3089"/>
      <c r="D71" s="3089"/>
      <c r="E71" s="3089"/>
      <c r="F71" s="3089"/>
      <c r="G71" s="3089"/>
      <c r="H71" s="3089"/>
      <c r="I71" s="3089"/>
      <c r="J71" s="3089"/>
      <c r="K71" s="3089"/>
      <c r="L71" s="3089"/>
      <c r="M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2485</v>
      </c>
      <c r="M1" s="100" t="s">
        <v>62</v>
      </c>
    </row>
    <row r="2" ht="18.9" customHeight="1" x14ac:dyDescent="0.25">
      <c r="B2" s="5" t="s">
        <v>2527</v>
      </c>
      <c r="M2" s="100" t="s">
        <v>64</v>
      </c>
    </row>
    <row r="3" ht="18.9" customHeight="1" x14ac:dyDescent="0.25">
      <c r="B3" s="5" t="s">
        <v>2528</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62</v>
      </c>
      <c r="M8" s="3033" t="s">
        <v>2490</v>
      </c>
      <c r="N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99" t="s">
        <v>856</v>
      </c>
      <c r="N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2">
        <v>-76.76316438499676</v>
      </c>
      <c r="N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6">
        <v>5043.700663531935</v>
      </c>
      <c r="N11" s="135"/>
    </row>
    <row r="12" ht="18" customHeight="1" x14ac:dyDescent="0.25">
      <c r="B12" s="3107" t="s">
        <v>750</v>
      </c>
      <c r="C12" s="3108"/>
      <c r="D12" s="3108"/>
      <c r="E12" s="3108" t="s">
        <v>83</v>
      </c>
      <c r="F12" s="3108" t="s">
        <v>83</v>
      </c>
      <c r="G12" s="3108" t="s">
        <v>83</v>
      </c>
      <c r="H12" s="3108" t="s">
        <v>83</v>
      </c>
      <c r="I12" s="3108" t="s">
        <v>83</v>
      </c>
      <c r="J12" s="3108" t="s">
        <v>83</v>
      </c>
      <c r="K12" s="3108" t="s">
        <v>83</v>
      </c>
      <c r="L12" s="3108" t="s">
        <v>83</v>
      </c>
      <c r="M12" s="3109" t="s">
        <v>2494</v>
      </c>
      <c r="N12" s="135"/>
    </row>
    <row r="13" ht="18" customHeight="1" x14ac:dyDescent="0.25">
      <c r="B13" s="3107" t="s">
        <v>751</v>
      </c>
      <c r="C13" s="3108"/>
      <c r="D13" s="3108"/>
      <c r="E13" s="3108" t="s">
        <v>83</v>
      </c>
      <c r="F13" s="3108" t="s">
        <v>83</v>
      </c>
      <c r="G13" s="3108" t="s">
        <v>83</v>
      </c>
      <c r="H13" s="3108" t="s">
        <v>83</v>
      </c>
      <c r="I13" s="3108" t="s">
        <v>83</v>
      </c>
      <c r="J13" s="3108" t="s">
        <v>83</v>
      </c>
      <c r="K13" s="3108" t="s">
        <v>83</v>
      </c>
      <c r="L13" s="3108" t="s">
        <v>83</v>
      </c>
      <c r="M13" s="3109" t="s">
        <v>2494</v>
      </c>
      <c r="N13" s="135"/>
    </row>
    <row r="14" ht="18" customHeight="1" x14ac:dyDescent="0.25">
      <c r="B14" s="3107" t="s">
        <v>752</v>
      </c>
      <c r="C14" s="3108"/>
      <c r="D14" s="3108"/>
      <c r="E14" s="3108" t="s">
        <v>83</v>
      </c>
      <c r="F14" s="3108" t="s">
        <v>83</v>
      </c>
      <c r="G14" s="3108" t="s">
        <v>83</v>
      </c>
      <c r="H14" s="3108" t="s">
        <v>83</v>
      </c>
      <c r="I14" s="3108" t="s">
        <v>83</v>
      </c>
      <c r="J14" s="3108" t="s">
        <v>83</v>
      </c>
      <c r="K14" s="3108" t="s">
        <v>83</v>
      </c>
      <c r="L14" s="3108" t="s">
        <v>83</v>
      </c>
      <c r="M14" s="3109" t="s">
        <v>2494</v>
      </c>
      <c r="N14" s="135"/>
    </row>
    <row r="15" ht="18" customHeight="1" x14ac:dyDescent="0.25">
      <c r="B15" s="3107" t="s">
        <v>753</v>
      </c>
      <c r="C15" s="3108"/>
      <c r="D15" s="3108"/>
      <c r="E15" s="3108" t="s">
        <v>83</v>
      </c>
      <c r="F15" s="3108" t="s">
        <v>83</v>
      </c>
      <c r="G15" s="3108" t="s">
        <v>83</v>
      </c>
      <c r="H15" s="3108" t="s">
        <v>83</v>
      </c>
      <c r="I15" s="3108" t="s">
        <v>83</v>
      </c>
      <c r="J15" s="3108" t="s">
        <v>83</v>
      </c>
      <c r="K15" s="3108" t="s">
        <v>83</v>
      </c>
      <c r="L15" s="3108" t="s">
        <v>83</v>
      </c>
      <c r="M15" s="3109" t="s">
        <v>2494</v>
      </c>
      <c r="N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8">
        <v>0.0023976514415814205</v>
      </c>
      <c r="M16" s="3109" t="s">
        <v>2494</v>
      </c>
      <c r="N16" s="135"/>
    </row>
    <row r="17" ht="18" customHeight="1" x14ac:dyDescent="0.25">
      <c r="B17" s="3107" t="s">
        <v>755</v>
      </c>
      <c r="C17" s="3108"/>
      <c r="D17" s="3108"/>
      <c r="E17" s="3108" t="s">
        <v>83</v>
      </c>
      <c r="F17" s="3108" t="s">
        <v>83</v>
      </c>
      <c r="G17" s="3108" t="s">
        <v>83</v>
      </c>
      <c r="H17" s="3108" t="s">
        <v>83</v>
      </c>
      <c r="I17" s="3108" t="s">
        <v>83</v>
      </c>
      <c r="J17" s="3108" t="s">
        <v>83</v>
      </c>
      <c r="K17" s="3108" t="s">
        <v>83</v>
      </c>
      <c r="L17" s="3108" t="s">
        <v>83</v>
      </c>
      <c r="M17" s="3109" t="s">
        <v>2494</v>
      </c>
      <c r="N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9">
        <v>936.5957711188341</v>
      </c>
      <c r="N18" s="135"/>
    </row>
    <row r="19" ht="18" customHeight="1" x14ac:dyDescent="0.25">
      <c r="B19" s="3107" t="s">
        <v>757</v>
      </c>
      <c r="C19" s="3108"/>
      <c r="D19" s="3108"/>
      <c r="E19" s="3108" t="s">
        <v>83</v>
      </c>
      <c r="F19" s="3108" t="s">
        <v>83</v>
      </c>
      <c r="G19" s="3108" t="s">
        <v>83</v>
      </c>
      <c r="H19" s="3108" t="s">
        <v>83</v>
      </c>
      <c r="I19" s="3108" t="s">
        <v>83</v>
      </c>
      <c r="J19" s="3108" t="s">
        <v>83</v>
      </c>
      <c r="K19" s="3108" t="s">
        <v>83</v>
      </c>
      <c r="L19" s="3108" t="s">
        <v>83</v>
      </c>
      <c r="M19" s="3109" t="s">
        <v>2494</v>
      </c>
      <c r="N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8">
        <v>0.001087282664460942</v>
      </c>
      <c r="M20" s="3109" t="s">
        <v>2494</v>
      </c>
      <c r="N20" s="135"/>
    </row>
    <row r="21" ht="18" customHeight="1" x14ac:dyDescent="0.25">
      <c r="B21" s="3107" t="s">
        <v>759</v>
      </c>
      <c r="C21" s="3108"/>
      <c r="D21" s="3108"/>
      <c r="E21" s="3108" t="s">
        <v>83</v>
      </c>
      <c r="F21" s="3108" t="s">
        <v>83</v>
      </c>
      <c r="G21" s="3108" t="s">
        <v>83</v>
      </c>
      <c r="H21" s="3108" t="s">
        <v>83</v>
      </c>
      <c r="I21" s="3108" t="s">
        <v>83</v>
      </c>
      <c r="J21" s="3108" t="s">
        <v>83</v>
      </c>
      <c r="K21" s="3108" t="s">
        <v>83</v>
      </c>
      <c r="L21" s="3108" t="s">
        <v>83</v>
      </c>
      <c r="M21" s="3109" t="s">
        <v>2494</v>
      </c>
      <c r="N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8">
        <v>0.00045044348395113575</v>
      </c>
      <c r="M22" s="3109" t="s">
        <v>2494</v>
      </c>
      <c r="N22" s="135"/>
    </row>
    <row r="23" ht="18" customHeight="1" x14ac:dyDescent="0.25">
      <c r="B23" s="3107" t="s">
        <v>761</v>
      </c>
      <c r="C23" s="3108"/>
      <c r="D23" s="3108"/>
      <c r="E23" s="3108" t="s">
        <v>83</v>
      </c>
      <c r="F23" s="3108" t="s">
        <v>83</v>
      </c>
      <c r="G23" s="3108" t="s">
        <v>83</v>
      </c>
      <c r="H23" s="3108" t="s">
        <v>83</v>
      </c>
      <c r="I23" s="3108" t="s">
        <v>83</v>
      </c>
      <c r="J23" s="3108" t="s">
        <v>83</v>
      </c>
      <c r="K23" s="3108" t="s">
        <v>83</v>
      </c>
      <c r="L23" s="3108" t="s">
        <v>83</v>
      </c>
      <c r="M23" s="3109" t="s">
        <v>2494</v>
      </c>
      <c r="N23" s="135"/>
    </row>
    <row r="24" ht="18" customHeight="1" x14ac:dyDescent="0.25">
      <c r="B24" s="3107" t="s">
        <v>762</v>
      </c>
      <c r="C24" s="3108"/>
      <c r="D24" s="3108"/>
      <c r="E24" s="3108" t="s">
        <v>83</v>
      </c>
      <c r="F24" s="3108" t="s">
        <v>83</v>
      </c>
      <c r="G24" s="3108" t="s">
        <v>83</v>
      </c>
      <c r="H24" s="3108" t="s">
        <v>83</v>
      </c>
      <c r="I24" s="3108" t="s">
        <v>83</v>
      </c>
      <c r="J24" s="3108" t="s">
        <v>83</v>
      </c>
      <c r="K24" s="3108" t="s">
        <v>83</v>
      </c>
      <c r="L24" s="3108" t="s">
        <v>83</v>
      </c>
      <c r="M24" s="3109" t="s">
        <v>2494</v>
      </c>
      <c r="N24" s="135"/>
    </row>
    <row r="25" ht="18" customHeight="1" x14ac:dyDescent="0.25">
      <c r="B25" s="3107" t="s">
        <v>763</v>
      </c>
      <c r="C25" s="3108"/>
      <c r="D25" s="3108"/>
      <c r="E25" s="3108" t="s">
        <v>83</v>
      </c>
      <c r="F25" s="3108" t="s">
        <v>83</v>
      </c>
      <c r="G25" s="3108" t="s">
        <v>83</v>
      </c>
      <c r="H25" s="3108" t="s">
        <v>83</v>
      </c>
      <c r="I25" s="3108" t="s">
        <v>83</v>
      </c>
      <c r="J25" s="3108" t="s">
        <v>83</v>
      </c>
      <c r="K25" s="3108" t="s">
        <v>83</v>
      </c>
      <c r="L25" s="3108" t="s">
        <v>83</v>
      </c>
      <c r="M25" s="3109" t="s">
        <v>2494</v>
      </c>
      <c r="N25" s="135"/>
    </row>
    <row r="26" ht="18" customHeight="1" x14ac:dyDescent="0.25">
      <c r="B26" s="3107" t="s">
        <v>764</v>
      </c>
      <c r="C26" s="3108"/>
      <c r="D26" s="3108"/>
      <c r="E26" s="3108" t="s">
        <v>83</v>
      </c>
      <c r="F26" s="3108" t="s">
        <v>83</v>
      </c>
      <c r="G26" s="3108" t="s">
        <v>83</v>
      </c>
      <c r="H26" s="3108" t="s">
        <v>83</v>
      </c>
      <c r="I26" s="3108" t="s">
        <v>83</v>
      </c>
      <c r="J26" s="3108" t="s">
        <v>83</v>
      </c>
      <c r="K26" s="3108" t="s">
        <v>83</v>
      </c>
      <c r="L26" s="3108" t="s">
        <v>83</v>
      </c>
      <c r="M26" s="3109" t="s">
        <v>2494</v>
      </c>
      <c r="N26" s="135"/>
    </row>
    <row r="27" ht="18" customHeight="1" x14ac:dyDescent="0.25">
      <c r="B27" s="3107" t="s">
        <v>765</v>
      </c>
      <c r="C27" s="3108"/>
      <c r="D27" s="3108"/>
      <c r="E27" s="3108" t="s">
        <v>83</v>
      </c>
      <c r="F27" s="3108" t="s">
        <v>83</v>
      </c>
      <c r="G27" s="3108" t="s">
        <v>83</v>
      </c>
      <c r="H27" s="3108" t="s">
        <v>83</v>
      </c>
      <c r="I27" s="3108" t="s">
        <v>83</v>
      </c>
      <c r="J27" s="3108" t="s">
        <v>83</v>
      </c>
      <c r="K27" s="3108" t="s">
        <v>83</v>
      </c>
      <c r="L27" s="3108" t="s">
        <v>83</v>
      </c>
      <c r="M27" s="3109" t="s">
        <v>2494</v>
      </c>
      <c r="N27" s="135"/>
    </row>
    <row r="28" ht="18" customHeight="1" x14ac:dyDescent="0.25">
      <c r="B28" s="3107" t="s">
        <v>766</v>
      </c>
      <c r="C28" s="3108"/>
      <c r="D28" s="3108"/>
      <c r="E28" s="3108" t="s">
        <v>83</v>
      </c>
      <c r="F28" s="3108" t="s">
        <v>83</v>
      </c>
      <c r="G28" s="3108" t="s">
        <v>83</v>
      </c>
      <c r="H28" s="3108" t="s">
        <v>83</v>
      </c>
      <c r="I28" s="3108" t="s">
        <v>83</v>
      </c>
      <c r="J28" s="3108" t="s">
        <v>83</v>
      </c>
      <c r="K28" s="3108" t="s">
        <v>83</v>
      </c>
      <c r="L28" s="3108" t="s">
        <v>83</v>
      </c>
      <c r="M28" s="3109" t="s">
        <v>2494</v>
      </c>
      <c r="N28" s="135"/>
    </row>
    <row r="29" ht="18" customHeight="1" x14ac:dyDescent="0.25">
      <c r="B29" s="3107" t="s">
        <v>767</v>
      </c>
      <c r="C29" s="3108"/>
      <c r="D29" s="3108"/>
      <c r="E29" s="3108" t="s">
        <v>83</v>
      </c>
      <c r="F29" s="3108" t="s">
        <v>83</v>
      </c>
      <c r="G29" s="3108" t="s">
        <v>83</v>
      </c>
      <c r="H29" s="3108" t="s">
        <v>83</v>
      </c>
      <c r="I29" s="3108" t="s">
        <v>83</v>
      </c>
      <c r="J29" s="3108" t="s">
        <v>83</v>
      </c>
      <c r="K29" s="3108" t="s">
        <v>83</v>
      </c>
      <c r="L29" s="3108" t="s">
        <v>83</v>
      </c>
      <c r="M29" s="3109" t="s">
        <v>2494</v>
      </c>
      <c r="N29" s="135"/>
    </row>
    <row r="30" ht="18" customHeight="1" x14ac:dyDescent="0.25">
      <c r="B30" s="3107" t="s">
        <v>768</v>
      </c>
      <c r="C30" s="3108"/>
      <c r="D30" s="3108"/>
      <c r="E30" s="3108" t="s">
        <v>83</v>
      </c>
      <c r="F30" s="3108" t="s">
        <v>83</v>
      </c>
      <c r="G30" s="3108" t="s">
        <v>83</v>
      </c>
      <c r="H30" s="3108" t="s">
        <v>83</v>
      </c>
      <c r="I30" s="3108" t="s">
        <v>83</v>
      </c>
      <c r="J30" s="3108" t="s">
        <v>83</v>
      </c>
      <c r="K30" s="3108" t="s">
        <v>83</v>
      </c>
      <c r="L30" s="3108" t="s">
        <v>83</v>
      </c>
      <c r="M30" s="3109" t="s">
        <v>2494</v>
      </c>
      <c r="N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2" t="s">
        <v>2494</v>
      </c>
      <c r="N31" s="135"/>
    </row>
    <row r="32" ht="18" customHeight="1" x14ac:dyDescent="0.3">
      <c r="B32" s="3113"/>
      <c r="C32" s="3114"/>
      <c r="D32" s="3114"/>
      <c r="E32" s="3114"/>
      <c r="F32" s="3114"/>
      <c r="G32" s="3114"/>
      <c r="H32" s="3114"/>
      <c r="I32" s="3114"/>
      <c r="J32" s="3114"/>
      <c r="K32" s="3114"/>
      <c r="L32" s="3114"/>
      <c r="M32" s="3115"/>
      <c r="N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9">
        <v>-80.3736488650202</v>
      </c>
      <c r="N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9">
        <v>-80.37364886502019</v>
      </c>
      <c r="N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9">
        <v>-80.37364886502019</v>
      </c>
      <c r="N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9" t="s">
        <v>2494</v>
      </c>
      <c r="N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9" t="s">
        <v>2494</v>
      </c>
      <c r="N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9" t="s">
        <v>2494</v>
      </c>
      <c r="N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9" t="s">
        <v>2494</v>
      </c>
      <c r="N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9" t="s">
        <v>2494</v>
      </c>
      <c r="N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9" t="s">
        <v>2494</v>
      </c>
      <c r="N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9" t="s">
        <v>2494</v>
      </c>
      <c r="N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2" t="s">
        <v>2494</v>
      </c>
      <c r="N43" s="135"/>
    </row>
    <row r="44" ht="18" customHeight="1" x14ac:dyDescent="0.3">
      <c r="B44" s="3120"/>
      <c r="C44" s="3114"/>
      <c r="D44" s="3114"/>
      <c r="E44" s="3114"/>
      <c r="F44" s="3114"/>
      <c r="G44" s="3114"/>
      <c r="H44" s="3114"/>
      <c r="I44" s="3114"/>
      <c r="J44" s="3114"/>
      <c r="K44" s="3114"/>
      <c r="L44" s="3114"/>
      <c r="M44" s="3115"/>
      <c r="N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3" t="s">
        <v>2494</v>
      </c>
      <c r="N45" s="135"/>
    </row>
    <row r="46" ht="18" customHeight="1" x14ac:dyDescent="0.3">
      <c r="B46" s="3120"/>
      <c r="C46" s="3114"/>
      <c r="D46" s="3114"/>
      <c r="E46" s="3114"/>
      <c r="F46" s="3114"/>
      <c r="G46" s="3114"/>
      <c r="H46" s="3114"/>
      <c r="I46" s="3114"/>
      <c r="J46" s="3114"/>
      <c r="K46" s="3114"/>
      <c r="L46" s="3114"/>
      <c r="M46" s="3115"/>
      <c r="N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7">
        <v>13.449302604110366</v>
      </c>
      <c r="N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1">
        <v>13.449302604110368</v>
      </c>
      <c r="N48" s="135"/>
    </row>
    <row r="49" ht="18" customHeight="1" x14ac:dyDescent="0.3">
      <c r="B49" s="3120"/>
      <c r="C49" s="3132"/>
      <c r="D49" s="3132"/>
      <c r="E49" s="3132"/>
      <c r="F49" s="3132"/>
      <c r="G49" s="3132"/>
      <c r="H49" s="3132"/>
      <c r="I49" s="3132"/>
      <c r="J49" s="3132"/>
      <c r="K49" s="3132"/>
      <c r="L49" s="3132"/>
      <c r="M49" s="3133"/>
      <c r="N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7" t="s">
        <v>2494</v>
      </c>
      <c r="N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1" t="s">
        <v>2494</v>
      </c>
      <c r="N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2547</v>
      </c>
      <c r="C1" s="177"/>
      <c r="D1" s="177"/>
      <c r="E1" s="177"/>
      <c r="F1" s="177"/>
      <c r="G1" s="177"/>
      <c r="H1" s="177"/>
      <c r="I1" s="177"/>
      <c r="J1" s="177"/>
      <c r="K1" s="177"/>
      <c r="L1" s="177"/>
      <c r="M1" s="100" t="s">
        <v>62</v>
      </c>
    </row>
    <row r="2" ht="18.9" customHeight="1" x14ac:dyDescent="0.25">
      <c r="B2" s="5" t="s">
        <v>2548</v>
      </c>
      <c r="C2" s="177"/>
      <c r="D2" s="177"/>
      <c r="E2" s="177"/>
      <c r="F2" s="177"/>
      <c r="G2" s="177"/>
      <c r="H2" s="177"/>
      <c r="I2" s="177"/>
      <c r="J2" s="177"/>
      <c r="K2" s="177"/>
      <c r="L2" s="177"/>
      <c r="M2" s="100" t="s">
        <v>64</v>
      </c>
    </row>
    <row r="3" ht="18.9" customHeight="1" x14ac:dyDescent="0.25">
      <c r="B3" s="5" t="s">
        <v>2549</v>
      </c>
      <c r="C3" s="177"/>
      <c r="D3" s="177"/>
      <c r="E3" s="177"/>
      <c r="F3" s="177"/>
      <c r="G3" s="177"/>
      <c r="H3" s="177"/>
      <c r="I3" s="177"/>
      <c r="J3" s="177"/>
      <c r="K3" s="177"/>
      <c r="L3" s="177"/>
      <c r="M3" s="100" t="s">
        <v>65</v>
      </c>
    </row>
    <row r="4" hidden="1" ht="15.6" customHeight="1" x14ac:dyDescent="0.25">
      <c r="B4" s="5"/>
      <c r="C4" s="177"/>
      <c r="D4" s="177"/>
      <c r="E4" s="177"/>
      <c r="F4" s="177"/>
      <c r="G4" s="177"/>
      <c r="H4" s="177"/>
      <c r="I4" s="177"/>
      <c r="J4" s="177"/>
      <c r="K4" s="177"/>
      <c r="L4" s="177"/>
      <c r="M4" s="100"/>
    </row>
    <row r="5" hidden="1" ht="15.6" customHeight="1" x14ac:dyDescent="0.25">
      <c r="B5" s="5"/>
      <c r="C5" s="177"/>
      <c r="D5" s="177"/>
      <c r="E5" s="177"/>
      <c r="F5" s="177"/>
      <c r="G5" s="177"/>
      <c r="H5" s="177"/>
      <c r="I5" s="177"/>
      <c r="J5" s="177"/>
      <c r="K5" s="177"/>
      <c r="L5" s="177"/>
      <c r="M5" s="100"/>
    </row>
    <row r="6" hidden="1" ht="15.6" customHeight="1" x14ac:dyDescent="0.25">
      <c r="B6" s="5"/>
      <c r="C6" s="177"/>
      <c r="D6" s="177"/>
      <c r="E6" s="177"/>
      <c r="F6" s="177"/>
      <c r="G6" s="177"/>
      <c r="H6" s="177"/>
      <c r="I6" s="177"/>
      <c r="J6" s="177"/>
      <c r="K6" s="177"/>
      <c r="L6" s="177"/>
      <c r="M6" s="100"/>
    </row>
    <row r="7" ht="13.5" customHeight="1" x14ac:dyDescent="0.3">
      <c r="B7" s="6" t="s">
        <v>66</v>
      </c>
      <c r="C7" s="177"/>
      <c r="D7" s="177"/>
      <c r="E7" s="3138"/>
      <c r="F7" s="3138"/>
      <c r="G7" s="3138"/>
      <c r="H7" s="3138"/>
      <c r="I7" s="3138"/>
      <c r="J7" s="3138"/>
      <c r="K7" s="3138"/>
      <c r="L7" s="3138"/>
      <c r="M7" s="177"/>
    </row>
    <row r="8" ht="60" customHeight="1" x14ac:dyDescent="0.25">
      <c r="B8" s="3139" t="s">
        <v>2179</v>
      </c>
      <c r="C8" s="3031" t="s">
        <v>2488</v>
      </c>
      <c r="D8" s="3031" t="s">
        <v>2489</v>
      </c>
      <c r="E8" s="3032" t="s">
        <v>1827</v>
      </c>
      <c r="F8" s="3032" t="s">
        <v>1828</v>
      </c>
      <c r="G8" s="3032" t="s">
        <v>1830</v>
      </c>
      <c r="H8" s="3032" t="s">
        <v>1832</v>
      </c>
      <c r="I8" s="3032" t="s">
        <v>1834</v>
      </c>
      <c r="J8" s="3032" t="s">
        <v>1836</v>
      </c>
      <c r="K8" s="3032" t="s">
        <v>1837</v>
      </c>
      <c r="L8" s="3032" t="s">
        <v>62</v>
      </c>
      <c r="M8" s="3033" t="s">
        <v>2490</v>
      </c>
      <c r="N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7" t="s">
        <v>349</v>
      </c>
      <c r="N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09">
        <v>17.838505773752274</v>
      </c>
      <c r="N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09">
        <v>4.392914599302019</v>
      </c>
      <c r="N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09">
        <v>2.207062620375883</v>
      </c>
      <c r="N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09">
        <v>0.982472353250629</v>
      </c>
      <c r="N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09">
        <v>0.2322974393653125</v>
      </c>
      <c r="N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09">
        <v>0.175365828712146</v>
      </c>
      <c r="N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09">
        <v>5043.700663531935</v>
      </c>
      <c r="N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09">
        <v>-80.3736488650202</v>
      </c>
      <c r="N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09" t="s">
        <v>2494</v>
      </c>
      <c r="N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09">
        <v>13.449302604110366</v>
      </c>
      <c r="N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09" t="s">
        <v>2494</v>
      </c>
      <c r="N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7">
        <v>1.9416359530304448</v>
      </c>
      <c r="N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50">
        <v>0.37186409257900743</v>
      </c>
      <c r="N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50">
        <v>1.9416359530304448</v>
      </c>
      <c r="N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4">
        <v>0.37186409257900743</v>
      </c>
      <c r="N24" s="135"/>
    </row>
    <row r="25" ht="18" customHeight="1" x14ac:dyDescent="0.25">
      <c r="B25" s="504"/>
      <c r="C25" s="504"/>
      <c r="D25" s="504"/>
      <c r="E25" s="504"/>
      <c r="F25" s="504"/>
      <c r="G25" s="504"/>
      <c r="H25" s="504"/>
      <c r="I25" s="504"/>
      <c r="J25" s="504"/>
      <c r="K25" s="504"/>
      <c r="L25" s="504"/>
      <c r="M25" s="3155"/>
      <c r="N25" s="135"/>
    </row>
    <row r="26" ht="18" customHeight="1" x14ac:dyDescent="0.3">
      <c r="B26" s="504"/>
      <c r="C26" s="504"/>
      <c r="D26" s="504"/>
      <c r="E26" s="504"/>
      <c r="F26" s="504"/>
      <c r="G26" s="504"/>
      <c r="H26" s="504"/>
      <c r="I26" s="504"/>
      <c r="J26" s="504"/>
      <c r="K26" s="504"/>
      <c r="L26" s="504"/>
      <c r="M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62</v>
      </c>
      <c r="M27" s="3033" t="s">
        <v>2490</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7" t="s">
        <v>349</v>
      </c>
      <c r="N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09">
        <v>16.969027019099965</v>
      </c>
      <c r="N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09">
        <v>-28.100347201128212</v>
      </c>
      <c r="N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09">
        <v>-7.589436841160213</v>
      </c>
      <c r="N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09">
        <v>-0.3681327976861333</v>
      </c>
      <c r="N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09">
        <v>31.225691060633405</v>
      </c>
      <c r="N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9" t="s">
        <v>2494</v>
      </c>
      <c r="N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4">
        <v>0.37186409257900743</v>
      </c>
      <c r="N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